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E:\Shares\Sales Team\VSys VOICES\Webinars\Presentation Slides and Materials\2022 Webinars\May 2022\"/>
    </mc:Choice>
  </mc:AlternateContent>
  <xr:revisionPtr revIDLastSave="0" documentId="8_{AAF5CCDE-7079-44DF-866D-B84A6A8053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sessment" sheetId="1" r:id="rId1"/>
    <sheet name="Charting" sheetId="5" r:id="rId2"/>
    <sheet name="Ideas for Programs" sheetId="6" r:id="rId3"/>
    <sheet name="(Inputs)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12" i="1" l="1"/>
  <c r="O112" i="1"/>
  <c r="P111" i="1"/>
  <c r="O111" i="1"/>
  <c r="P110" i="1"/>
  <c r="O110" i="1"/>
  <c r="P109" i="1"/>
  <c r="O109" i="1"/>
  <c r="P108" i="1"/>
  <c r="O108" i="1"/>
  <c r="P107" i="1"/>
  <c r="O107" i="1"/>
  <c r="P106" i="1"/>
  <c r="O106" i="1"/>
  <c r="P105" i="1"/>
  <c r="O105" i="1"/>
  <c r="P104" i="1"/>
  <c r="O104" i="1"/>
  <c r="P103" i="1"/>
  <c r="O103" i="1"/>
  <c r="P102" i="1"/>
  <c r="O102" i="1"/>
  <c r="P101" i="1"/>
  <c r="O101" i="1"/>
  <c r="P100" i="1"/>
  <c r="O100" i="1"/>
  <c r="P99" i="1"/>
  <c r="O99" i="1"/>
  <c r="P98" i="1"/>
  <c r="O98" i="1"/>
  <c r="P97" i="1"/>
  <c r="O97" i="1"/>
  <c r="P96" i="1"/>
  <c r="O96" i="1"/>
  <c r="P95" i="1"/>
  <c r="O95" i="1"/>
  <c r="P94" i="1"/>
  <c r="O94" i="1"/>
  <c r="P93" i="1"/>
  <c r="O93" i="1"/>
  <c r="P92" i="1"/>
  <c r="O92" i="1"/>
  <c r="P91" i="1"/>
  <c r="O91" i="1"/>
  <c r="P90" i="1"/>
  <c r="O90" i="1"/>
  <c r="P89" i="1"/>
  <c r="O89" i="1"/>
  <c r="P88" i="1"/>
  <c r="O88" i="1"/>
  <c r="P87" i="1"/>
  <c r="O87" i="1"/>
  <c r="P86" i="1"/>
  <c r="O86" i="1"/>
  <c r="P85" i="1"/>
  <c r="O85" i="1"/>
  <c r="P84" i="1"/>
  <c r="O84" i="1"/>
  <c r="P83" i="1"/>
  <c r="O83" i="1"/>
  <c r="P82" i="1"/>
  <c r="O82" i="1"/>
  <c r="P81" i="1"/>
  <c r="O81" i="1"/>
  <c r="P80" i="1"/>
  <c r="O80" i="1"/>
  <c r="P79" i="1"/>
  <c r="O79" i="1"/>
  <c r="P78" i="1"/>
  <c r="O78" i="1"/>
  <c r="P77" i="1"/>
  <c r="O77" i="1"/>
  <c r="P76" i="1"/>
  <c r="O76" i="1"/>
  <c r="P75" i="1"/>
  <c r="O75" i="1"/>
  <c r="P74" i="1"/>
  <c r="O74" i="1"/>
  <c r="P73" i="1"/>
  <c r="O73" i="1"/>
  <c r="P72" i="1"/>
  <c r="O72" i="1"/>
  <c r="P71" i="1"/>
  <c r="O71" i="1"/>
  <c r="P70" i="1"/>
  <c r="O70" i="1"/>
  <c r="P69" i="1"/>
  <c r="O69" i="1"/>
  <c r="P68" i="1"/>
  <c r="O68" i="1"/>
  <c r="P67" i="1"/>
  <c r="O67" i="1"/>
  <c r="P66" i="1"/>
  <c r="O66" i="1"/>
  <c r="P65" i="1"/>
  <c r="O65" i="1"/>
  <c r="P64" i="1"/>
  <c r="O64" i="1"/>
  <c r="P63" i="1"/>
  <c r="O63" i="1"/>
  <c r="P62" i="1"/>
  <c r="O62" i="1"/>
  <c r="P61" i="1"/>
  <c r="O61" i="1"/>
  <c r="P60" i="1"/>
  <c r="O60" i="1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O4" i="1"/>
  <c r="P3" i="1"/>
  <c r="O3" i="1"/>
</calcChain>
</file>

<file path=xl/sharedStrings.xml><?xml version="1.0" encoding="utf-8"?>
<sst xmlns="http://schemas.openxmlformats.org/spreadsheetml/2006/main" count="154" uniqueCount="152">
  <si>
    <t>Communication with Nurses</t>
  </si>
  <si>
    <t>Compassionate Listening Program</t>
  </si>
  <si>
    <t xml:space="preserve">   Debt</t>
  </si>
  <si>
    <t xml:space="preserve">   Literacy</t>
  </si>
  <si>
    <t>Responsiveness of Staff</t>
  </si>
  <si>
    <t>Room service/nurse aide rounding</t>
  </si>
  <si>
    <t>ElderHelp Program</t>
  </si>
  <si>
    <t>Communication with Doctors</t>
  </si>
  <si>
    <t>Environment</t>
  </si>
  <si>
    <t>Quiet at Night Volunteer Program</t>
  </si>
  <si>
    <t>Grounds design/gardens</t>
  </si>
  <si>
    <t>Communication About Medicines</t>
  </si>
  <si>
    <t>Pharmacy delivery</t>
  </si>
  <si>
    <t>Pharmacy aide/students</t>
  </si>
  <si>
    <t>Discharge</t>
  </si>
  <si>
    <t>Car Seat Donation Program</t>
  </si>
  <si>
    <t>Special Needs Fund</t>
  </si>
  <si>
    <t>Overall Rating of the Hospital</t>
  </si>
  <si>
    <t>Care Transitions</t>
  </si>
  <si>
    <t>Project RED (Re-Engineered Discharge) Toolkit/AHRQ</t>
  </si>
  <si>
    <t xml:space="preserve">   Income</t>
  </si>
  <si>
    <t>Career exploration</t>
  </si>
  <si>
    <t>Community garden</t>
  </si>
  <si>
    <t>Community health and literacy center</t>
  </si>
  <si>
    <t>Congregational health</t>
  </si>
  <si>
    <t>Contact tracing</t>
  </si>
  <si>
    <t>Discharge follow-up/home alone</t>
  </si>
  <si>
    <t>Domestic violence support</t>
  </si>
  <si>
    <t>Durable medical equipment recycling/cleaning</t>
  </si>
  <si>
    <t>Emergency alert system loan/donation</t>
  </si>
  <si>
    <t>Food bank</t>
  </si>
  <si>
    <t>Friendly visitors</t>
  </si>
  <si>
    <t>Health coach</t>
  </si>
  <si>
    <t>Health literacy educator</t>
  </si>
  <si>
    <t>Home nursing/care/companions</t>
  </si>
  <si>
    <t>Patient transport</t>
  </si>
  <si>
    <t>Prescription support</t>
  </si>
  <si>
    <t>Recuperative housing/care</t>
  </si>
  <si>
    <t>Support groups</t>
  </si>
  <si>
    <t>Vaccine Ambassador</t>
  </si>
  <si>
    <t>Van transport</t>
  </si>
  <si>
    <t>Options</t>
  </si>
  <si>
    <t>Leadership</t>
  </si>
  <si>
    <t>ECONOMIC STABILITY</t>
  </si>
  <si>
    <t>Engaged Workforce</t>
  </si>
  <si>
    <t xml:space="preserve">   Employment</t>
  </si>
  <si>
    <t>Performance Improvement Focus</t>
  </si>
  <si>
    <t>Partnering with Patients and Family</t>
  </si>
  <si>
    <t xml:space="preserve">   Expenses</t>
  </si>
  <si>
    <t xml:space="preserve">   Medical Bills</t>
  </si>
  <si>
    <t xml:space="preserve">   Support</t>
  </si>
  <si>
    <t>EDUCATION</t>
  </si>
  <si>
    <t xml:space="preserve">   Language</t>
  </si>
  <si>
    <t xml:space="preserve">   Early Childhood Dev.</t>
  </si>
  <si>
    <t xml:space="preserve">   Vocational Training</t>
  </si>
  <si>
    <t xml:space="preserve">   Higher Education</t>
  </si>
  <si>
    <t>FOOD</t>
  </si>
  <si>
    <t xml:space="preserve">   Access to Healthy Options</t>
  </si>
  <si>
    <t>NEIGHBORHOOD &amp; ENVIRONMENT</t>
  </si>
  <si>
    <t xml:space="preserve">   Housing</t>
  </si>
  <si>
    <t xml:space="preserve">   Transportation</t>
  </si>
  <si>
    <t xml:space="preserve">   Parks</t>
  </si>
  <si>
    <t xml:space="preserve">   Playgrounds</t>
  </si>
  <si>
    <t xml:space="preserve">   Walkability</t>
  </si>
  <si>
    <t xml:space="preserve">   Zip Code / Geography</t>
  </si>
  <si>
    <t>COMMUNITY, SAFETY &amp; SOCIAL CONTEXT</t>
  </si>
  <si>
    <t xml:space="preserve">   Social Integration</t>
  </si>
  <si>
    <t xml:space="preserve">   Support Systems</t>
  </si>
  <si>
    <t xml:space="preserve">   Community Engagement</t>
  </si>
  <si>
    <t xml:space="preserve">   Stress</t>
  </si>
  <si>
    <t xml:space="preserve">   Exposure to Violence / Trauma</t>
  </si>
  <si>
    <t xml:space="preserve">   Policing / Justice Policy</t>
  </si>
  <si>
    <t>HEALTH CARE SYSTEM</t>
  </si>
  <si>
    <t xml:space="preserve">   Health Coverage</t>
  </si>
  <si>
    <t xml:space="preserve">   Provider &amp; Pharmacy Availability</t>
  </si>
  <si>
    <t xml:space="preserve">   Access to Linguistics &amp; Culture Support</t>
  </si>
  <si>
    <t xml:space="preserve">   Quality of Care</t>
  </si>
  <si>
    <t>High Performance</t>
  </si>
  <si>
    <t>Social Determinants</t>
  </si>
  <si>
    <t>High Performance Area #1</t>
  </si>
  <si>
    <t>High Performance Area #2</t>
  </si>
  <si>
    <t>HCAHPS Area #2</t>
  </si>
  <si>
    <t>SDOH Area #1</t>
  </si>
  <si>
    <t>SDOH Area #2</t>
  </si>
  <si>
    <t>HCAHPS Areas</t>
  </si>
  <si>
    <t>VSys Job Group</t>
  </si>
  <si>
    <t>Indicator Alignment</t>
  </si>
  <si>
    <t>Needs Assessment</t>
  </si>
  <si>
    <t>Interest Level</t>
  </si>
  <si>
    <t>Mission Alignment</t>
  </si>
  <si>
    <r>
      <rPr>
        <b/>
        <sz val="14"/>
        <color rgb="FFFFFFFF"/>
        <rFont val="Calibri"/>
        <family val="2"/>
      </rPr>
      <t xml:space="preserve">Department Cost Center Code </t>
    </r>
    <r>
      <rPr>
        <b/>
        <sz val="8"/>
        <color rgb="FFFFFFFF"/>
        <rFont val="Calibri"/>
        <family val="2"/>
      </rPr>
      <t>(if any)</t>
    </r>
  </si>
  <si>
    <t>VSys Job Description</t>
  </si>
  <si>
    <t>HCAHPS Area #1</t>
  </si>
  <si>
    <t>Angel Flights Program</t>
  </si>
  <si>
    <t>Art/décor/Healing Ceilings Program</t>
  </si>
  <si>
    <t>Baby cuddler</t>
  </si>
  <si>
    <t>Books for Babies Program</t>
  </si>
  <si>
    <t>Call light responders</t>
  </si>
  <si>
    <t>Carewear Program</t>
  </si>
  <si>
    <t>Community Health Worker Program (Promotores)</t>
  </si>
  <si>
    <t>Community Organizations Active in Disaster</t>
  </si>
  <si>
    <t>Computer/phone/tablet loaner/donation/coaching</t>
  </si>
  <si>
    <t>Discharge with Dignity/clothes closets</t>
  </si>
  <si>
    <t>ElderLife Program</t>
  </si>
  <si>
    <t>Escorts/discharge/navigators/guest services/greeters</t>
  </si>
  <si>
    <t>Family surgical waiting area</t>
  </si>
  <si>
    <t>Free clinic</t>
  </si>
  <si>
    <t>Floaters/pool</t>
  </si>
  <si>
    <t>Food as Medicine Program</t>
  </si>
  <si>
    <t>Gift shop</t>
  </si>
  <si>
    <t>Hospitality cart</t>
  </si>
  <si>
    <t>Information desk</t>
  </si>
  <si>
    <t>Knots of Love Program</t>
  </si>
  <si>
    <t>Language interpreters</t>
  </si>
  <si>
    <t>Meal Mates Program</t>
  </si>
  <si>
    <t>Mended Hearts Progam</t>
  </si>
  <si>
    <t>MOM Mobile Program</t>
  </si>
  <si>
    <t>Music therapy</t>
  </si>
  <si>
    <t>Neighbors Helping Neighbors Program</t>
  </si>
  <si>
    <t>No One Dies Alone Program</t>
  </si>
  <si>
    <t>Organ/Blood Donation Program</t>
  </si>
  <si>
    <t>Pastoral care</t>
  </si>
  <si>
    <t>Patient companion</t>
  </si>
  <si>
    <t>Playroom/play buddy/babysitting</t>
  </si>
  <si>
    <t>Post discharge calls</t>
  </si>
  <si>
    <t>Project Linus Program</t>
  </si>
  <si>
    <t>Reach to Recovery Program</t>
  </si>
  <si>
    <t>Resource centers (library, women, cancer, etc)</t>
  </si>
  <si>
    <t>Safe Harbor Program</t>
  </si>
  <si>
    <t>Safe Surrender Program</t>
  </si>
  <si>
    <t>Seat Belt Safety Program</t>
  </si>
  <si>
    <t>Staff daycare center</t>
  </si>
  <si>
    <t>Staff comfort carts</t>
  </si>
  <si>
    <t>Staff support (dry cleaning, shopping, food, etc)</t>
  </si>
  <si>
    <t>Staff/physician lounge</t>
  </si>
  <si>
    <t>Tot Trax Baby Immunization Program</t>
  </si>
  <si>
    <t>Vials of Life Program</t>
  </si>
  <si>
    <t>Volunteers in Medicine Program</t>
  </si>
  <si>
    <t>Not Applicable</t>
  </si>
  <si>
    <r>
      <rPr>
        <b/>
        <sz val="12"/>
        <color rgb="FFFFFFFF"/>
        <rFont val="Calibri"/>
        <family val="2"/>
      </rPr>
      <t xml:space="preserve">Strategic Power </t>
    </r>
    <r>
      <rPr>
        <b/>
        <sz val="8"/>
        <color rgb="FFFFFFFF"/>
        <rFont val="Calibri"/>
        <family val="2"/>
      </rPr>
      <t>(automatically computed</t>
    </r>
    <r>
      <rPr>
        <b/>
        <sz val="12"/>
        <color rgb="FFFFFFFF"/>
        <rFont val="Calibri"/>
        <family val="2"/>
      </rPr>
      <t>)</t>
    </r>
  </si>
  <si>
    <r>
      <rPr>
        <b/>
        <sz val="12"/>
        <color rgb="FFFFFFFF"/>
        <rFont val="Calibri"/>
        <family val="2"/>
      </rPr>
      <t xml:space="preserve">Buy-in Power </t>
    </r>
    <r>
      <rPr>
        <b/>
        <sz val="8"/>
        <color rgb="FFFFFFFF"/>
        <rFont val="Calibri"/>
        <family val="2"/>
      </rPr>
      <t>(automatically computed)</t>
    </r>
  </si>
  <si>
    <t>Volunteer Role Descriptions</t>
  </si>
  <si>
    <t>High Strategic Power/Low Buy-in Power (get buy-in)</t>
  </si>
  <si>
    <t>Low Strategic Power/Low Buy-in Power (low priority)</t>
  </si>
  <si>
    <t>High Strategic Power/High Buy-in Power (high priority)</t>
  </si>
  <si>
    <t>Low Strategic Power/High Buy-in Power (strategize)</t>
  </si>
  <si>
    <t>Horizontal 1</t>
  </si>
  <si>
    <t>Horizontal 2</t>
  </si>
  <si>
    <t>Vertical 1</t>
  </si>
  <si>
    <t>Vertical 2</t>
  </si>
  <si>
    <t>↑Do not change these items - part of Charting design↑</t>
  </si>
  <si>
    <t>KEY PERFORMANCE INDICATORS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</si>
</sst>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sz val="12"/>
      <color rgb="FF000000"/>
      <name val="Calibri"/>
      <family val="2"/>
    </font>
    <font>
      <sz val="11"/>
      <color theme="1" tint="0.34998626667073579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rgb="FFFFFFFF"/>
      <name val="Calibri"/>
      <family val="2"/>
    </font>
    <font>
      <b/>
      <sz val="8"/>
      <color rgb="FFFFFFFF"/>
      <name val="Calibri"/>
      <family val="2"/>
    </font>
    <font>
      <sz val="11"/>
      <name val="Calibri"/>
      <family val="2"/>
    </font>
    <font>
      <b/>
      <sz val="12"/>
      <color rgb="FFFFFFFF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FFFFFF"/>
      <name val="Calibri"/>
      <family val="2"/>
    </font>
    <font>
      <b/>
      <sz val="11"/>
      <color theme="0"/>
      <name val="Calibri"/>
      <family val="2"/>
    </font>
    <font>
      <b/>
      <i/>
      <sz val="10"/>
      <name val="Arial"/>
      <family val="2"/>
    </font>
    <font>
      <i/>
      <sz val="11"/>
      <color theme="1"/>
      <name val="Calibri"/>
      <family val="2"/>
    </font>
    <font>
      <b/>
      <sz val="2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4.9989318521683403E-2"/>
        <bgColor indexed="64"/>
      </patternFill>
    </fill>
    <fill>
      <patternFill patternType="solid">
        <fgColor theme="3" tint="4.9989318521683403E-2"/>
        <bgColor rgb="FF1E4E79"/>
      </patternFill>
    </fill>
    <fill>
      <patternFill patternType="solid">
        <fgColor theme="3" tint="4.9989318521683403E-2"/>
        <bgColor rgb="FFE2EFD9"/>
      </patternFill>
    </fill>
    <fill>
      <patternFill patternType="solid">
        <fgColor rgb="FF1F3864"/>
        <bgColor rgb="FF1F38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6" fillId="6" borderId="0" xfId="0" applyFont="1" applyFill="1" applyAlignment="1">
      <alignment horizontal="center"/>
    </xf>
    <xf numFmtId="0" fontId="0" fillId="0" borderId="0" xfId="0" applyFont="1" applyFill="1" applyAlignment="1"/>
    <xf numFmtId="0" fontId="2" fillId="0" borderId="3" xfId="0" applyFont="1" applyFill="1" applyBorder="1" applyAlignment="1">
      <alignment horizontal="left" vertical="center" wrapText="1" readingOrder="1"/>
    </xf>
    <xf numFmtId="0" fontId="2" fillId="0" borderId="3" xfId="0" applyFont="1" applyFill="1" applyBorder="1" applyAlignment="1">
      <alignment vertical="center" wrapText="1"/>
    </xf>
    <xf numFmtId="0" fontId="0" fillId="0" borderId="2" xfId="0" applyFont="1" applyBorder="1" applyAlignment="1"/>
    <xf numFmtId="49" fontId="0" fillId="0" borderId="0" xfId="0" applyNumberFormat="1" applyFont="1" applyAlignment="1"/>
    <xf numFmtId="0" fontId="0" fillId="0" borderId="2" xfId="0" applyFont="1" applyBorder="1" applyAlignment="1">
      <alignment wrapText="1"/>
    </xf>
    <xf numFmtId="0" fontId="1" fillId="0" borderId="1" xfId="0" applyFont="1" applyFill="1" applyBorder="1"/>
    <xf numFmtId="0" fontId="0" fillId="0" borderId="2" xfId="0" applyFont="1" applyFill="1" applyBorder="1" applyAlignment="1"/>
    <xf numFmtId="0" fontId="3" fillId="0" borderId="2" xfId="0" applyFont="1" applyFill="1" applyBorder="1"/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left" vertical="center" wrapText="1" readingOrder="1"/>
    </xf>
    <xf numFmtId="0" fontId="0" fillId="2" borderId="3" xfId="0" applyFont="1" applyFill="1" applyBorder="1" applyAlignment="1">
      <alignment wrapText="1"/>
    </xf>
    <xf numFmtId="0" fontId="0" fillId="3" borderId="3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wrapText="1"/>
    </xf>
    <xf numFmtId="49" fontId="9" fillId="0" borderId="3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left"/>
    </xf>
    <xf numFmtId="49" fontId="10" fillId="0" borderId="3" xfId="0" applyNumberFormat="1" applyFont="1" applyBorder="1"/>
    <xf numFmtId="49" fontId="11" fillId="0" borderId="3" xfId="0" applyNumberFormat="1" applyFont="1" applyBorder="1" applyAlignment="1"/>
    <xf numFmtId="0" fontId="0" fillId="4" borderId="6" xfId="0" applyFont="1" applyFill="1" applyBorder="1" applyAlignment="1">
      <alignment wrapText="1"/>
    </xf>
    <xf numFmtId="49" fontId="11" fillId="0" borderId="7" xfId="0" applyNumberFormat="1" applyFont="1" applyBorder="1" applyAlignment="1"/>
    <xf numFmtId="0" fontId="0" fillId="2" borderId="7" xfId="0" applyFont="1" applyFill="1" applyBorder="1" applyAlignment="1">
      <alignment wrapText="1"/>
    </xf>
    <xf numFmtId="0" fontId="0" fillId="3" borderId="7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0" fontId="12" fillId="8" borderId="2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wrapText="1"/>
    </xf>
    <xf numFmtId="0" fontId="0" fillId="10" borderId="2" xfId="0" applyFont="1" applyFill="1" applyBorder="1" applyAlignment="1">
      <alignment wrapText="1"/>
    </xf>
    <xf numFmtId="0" fontId="17" fillId="11" borderId="20" xfId="0" applyFont="1" applyFill="1" applyBorder="1" applyAlignment="1">
      <alignment horizontal="center" vertical="center" wrapText="1"/>
    </xf>
    <xf numFmtId="0" fontId="18" fillId="11" borderId="20" xfId="0" applyFont="1" applyFill="1" applyBorder="1" applyAlignment="1">
      <alignment horizontal="center" vertical="center" wrapText="1"/>
    </xf>
    <xf numFmtId="0" fontId="18" fillId="11" borderId="21" xfId="0" applyFont="1" applyFill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left"/>
    </xf>
    <xf numFmtId="49" fontId="19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/>
    <xf numFmtId="49" fontId="19" fillId="0" borderId="22" xfId="0" applyNumberFormat="1" applyFont="1" applyBorder="1" applyAlignment="1">
      <alignment horizontal="left" vertical="center" wrapText="1" readingOrder="1"/>
    </xf>
    <xf numFmtId="49" fontId="19" fillId="0" borderId="22" xfId="0" applyNumberFormat="1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 readingOrder="1"/>
    </xf>
    <xf numFmtId="0" fontId="7" fillId="0" borderId="20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20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49" fontId="4" fillId="0" borderId="22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 readingOrder="1"/>
    </xf>
    <xf numFmtId="49" fontId="4" fillId="0" borderId="22" xfId="0" applyNumberFormat="1" applyFont="1" applyBorder="1" applyAlignment="1">
      <alignment vertical="center" wrapText="1"/>
    </xf>
    <xf numFmtId="0" fontId="23" fillId="0" borderId="25" xfId="0" applyFont="1" applyBorder="1"/>
    <xf numFmtId="0" fontId="23" fillId="0" borderId="26" xfId="0" applyFont="1" applyBorder="1"/>
    <xf numFmtId="0" fontId="23" fillId="0" borderId="28" xfId="0" applyFont="1" applyBorder="1"/>
    <xf numFmtId="0" fontId="24" fillId="0" borderId="2" xfId="0" applyFont="1" applyBorder="1"/>
    <xf numFmtId="0" fontId="24" fillId="0" borderId="4" xfId="0" applyFont="1" applyBorder="1"/>
    <xf numFmtId="0" fontId="0" fillId="0" borderId="5" xfId="0" applyBorder="1"/>
    <xf numFmtId="0" fontId="0" fillId="0" borderId="27" xfId="0" applyBorder="1"/>
    <xf numFmtId="0" fontId="24" fillId="0" borderId="30" xfId="0" applyFont="1" applyBorder="1"/>
    <xf numFmtId="0" fontId="0" fillId="0" borderId="29" xfId="0" applyBorder="1"/>
    <xf numFmtId="0" fontId="5" fillId="11" borderId="2" xfId="0" applyFont="1" applyFill="1" applyBorder="1" applyAlignment="1">
      <alignment horizontal="center" vertical="center" wrapText="1"/>
    </xf>
    <xf numFmtId="0" fontId="11" fillId="0" borderId="24" xfId="0" applyFont="1" applyBorder="1"/>
    <xf numFmtId="0" fontId="21" fillId="11" borderId="2" xfId="0" applyFont="1" applyFill="1" applyBorder="1" applyAlignment="1">
      <alignment horizontal="center" vertical="center" wrapText="1"/>
    </xf>
    <xf numFmtId="0" fontId="22" fillId="11" borderId="2" xfId="0" applyFont="1" applyFill="1" applyBorder="1" applyAlignment="1">
      <alignment horizontal="center" vertical="center" wrapText="1"/>
    </xf>
    <xf numFmtId="0" fontId="13" fillId="11" borderId="16" xfId="0" applyFont="1" applyFill="1" applyBorder="1" applyAlignment="1">
      <alignment horizontal="center" vertical="center" wrapText="1"/>
    </xf>
    <xf numFmtId="0" fontId="16" fillId="0" borderId="17" xfId="0" applyFont="1" applyBorder="1"/>
    <xf numFmtId="49" fontId="14" fillId="11" borderId="18" xfId="0" applyNumberFormat="1" applyFont="1" applyFill="1" applyBorder="1" applyAlignment="1">
      <alignment horizontal="center" vertical="center" wrapText="1"/>
    </xf>
    <xf numFmtId="0" fontId="16" fillId="0" borderId="19" xfId="0" applyFont="1" applyBorder="1"/>
    <xf numFmtId="0" fontId="12" fillId="7" borderId="13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E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Value Prioritization Grid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VSys Job Descriptions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9520376A-A515-41AA-A5C3-12A4C67AD1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713-4E1A-814E-8FB85DD13F0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7D5F658-B6E8-4565-A065-E94E542ADD1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057-4405-B004-383241692C4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5A3855E-822D-4D47-97F0-12471B01D9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057-4405-B004-383241692C4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9A15058-10DF-4094-BE6C-4200FC6E7BD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057-4405-B004-383241692C4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5131254-56B8-4277-8303-420DD16B59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057-4405-B004-383241692C4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5C73F00-C968-4D76-AF3E-441343D17C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057-4405-B004-383241692C4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A06DA14-964D-4909-8970-F860D56402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057-4405-B004-383241692C4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DEAD99D-CCC0-4BAE-BB14-CCEEB183F46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057-4405-B004-383241692C4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B9BC147-FFCE-4000-8993-F2A9736B7F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4057-4405-B004-383241692C4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0956575-39EE-410E-A18B-EA56E4B6A4F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057-4405-B004-383241692C4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2941862-BAF4-4642-8947-CD47F6A785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4057-4405-B004-383241692C4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88F9B67-A814-416D-B2C0-C5BCBE3B10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4057-4405-B004-383241692C4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01980D1-CFD5-4C84-B826-81F7C12EBB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4057-4405-B004-383241692C4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DA54BF7-1384-4E9D-9175-949BE1883C4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4057-4405-B004-383241692C4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329B80E-237E-4955-81FD-0B6BEF0BD1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4057-4405-B004-383241692C4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128E71F8-DB21-4642-8641-5F379B5E938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4057-4405-B004-383241692C4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49E975F-1487-4239-AD3C-0A7FF68B20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4057-4405-B004-383241692C4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D91ADE9-2BAB-497A-A3B9-E84A30817FB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4057-4405-B004-383241692C4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BD23D4A-1D4E-45F9-B748-AE4D198E17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4057-4405-B004-383241692C4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7544245A-ACF9-4439-9F86-9DCAE00E5F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4057-4405-B004-383241692C4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3DBA4812-B136-4C2C-8A22-DB7E8BD612A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4057-4405-B004-383241692C4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90117B04-A69F-4601-A8B5-2CE5631612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4057-4405-B004-383241692C49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89A57836-8F51-4972-967D-94B522980B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4057-4405-B004-383241692C49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98E04F9D-1D24-4115-98B3-A5C95A74A0F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4057-4405-B004-383241692C49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18A96510-1793-44AA-833A-D134C436636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4057-4405-B004-383241692C4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9F7FADB5-8557-4EFF-AE34-0DCC5E07E77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4057-4405-B004-383241692C49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61A61FED-EB2A-43D7-AA72-4F25D51FE1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4057-4405-B004-383241692C49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9D74F3FE-B604-494C-9234-B600A1CFC3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4057-4405-B004-383241692C49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2A80108E-8C6A-40DC-8B9D-BA3CDEED58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4057-4405-B004-383241692C4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5C5CB99B-7C8B-49EC-9C4C-F073B77DFC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4057-4405-B004-383241692C49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3AE18E42-2072-45CF-B53E-D99E1F08168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4057-4405-B004-383241692C49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FB2A2DB5-4222-4923-9323-109433697A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4057-4405-B004-383241692C49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34B69B5F-9518-45E0-86C0-965679FFD2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4057-4405-B004-383241692C49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2D43A5FE-A458-4FE3-97CF-D3E2FEA6EE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4057-4405-B004-383241692C49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D4B363A4-03AD-4392-8C3E-5A5865790C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4057-4405-B004-383241692C49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5C4FB10A-F05B-4B84-AD41-74647F3E7B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4057-4405-B004-383241692C49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69B32DF4-05C3-4F14-A61A-05CA54E51B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4057-4405-B004-383241692C49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41368495-143B-448C-A088-74CD1EEA18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4057-4405-B004-383241692C49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C08B3696-88B1-4021-840E-076A54BED7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4057-4405-B004-383241692C49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86C9BAE3-9881-40D9-8742-8D1D032973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4057-4405-B004-383241692C49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447E190C-7E34-43B2-92A1-264ED10800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4057-4405-B004-383241692C49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53E59AD4-4D52-4389-A533-45F7D831DE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4057-4405-B004-383241692C49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6F991766-C528-40FF-8FA0-8971DFE70C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4057-4405-B004-383241692C49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DC2E93B9-B2DC-403D-ADA4-41D2D6124A4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4057-4405-B004-383241692C49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A0360924-3E9B-4FEF-BBBB-5E6B3B496EC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4057-4405-B004-383241692C49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BCE69875-6304-4B3C-B2DD-FE22F14BBC2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4057-4405-B004-383241692C49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58AD78D9-36CA-496D-9E01-FBE69F46C2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4057-4405-B004-383241692C49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767F1B48-88A1-446A-8DAF-0C3946E4A9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4057-4405-B004-383241692C49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B6377B8D-37E3-4840-9C31-BC2721C0DA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0-4057-4405-B004-383241692C49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E511D9EC-ADA7-480F-AECB-7594D9AF4B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1-4057-4405-B004-383241692C49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F984A0FD-03B2-48C6-90DB-59A1C7BE2B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4057-4405-B004-383241692C49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1A859A13-F5BE-4D49-BC36-8FB9F7ED9E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4057-4405-B004-383241692C49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6DB5842D-D258-476F-AEDF-D8B7AFCD71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4057-4405-B004-383241692C49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6DCF37C5-D80A-4742-B807-6008171E18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4057-4405-B004-383241692C49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1D2373B6-B7AF-4753-A920-FAE7EB8F14D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4057-4405-B004-383241692C49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8E383CC5-F038-4AA9-85D5-810D9DD1B6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4057-4405-B004-383241692C49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3806E09F-19CC-4D61-AA16-3104B0FC5E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4057-4405-B004-383241692C49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3C5C6A04-2D33-4743-B7DB-C2A450E580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4057-4405-B004-383241692C49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C9A02E7B-BEE0-4054-A116-F1E61B49C2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4057-4405-B004-383241692C49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AC514F92-0C7C-41E2-B993-2655888DA08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4057-4405-B004-383241692C49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FD16B77A-1767-43FD-B4B0-BF21B9C8A5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4057-4405-B004-383241692C49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26A28139-A9E8-41AA-9E46-C56FE541F3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4057-4405-B004-383241692C49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3CA30FFF-CB40-4E9E-9CB0-A6443900AB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E-4057-4405-B004-383241692C49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FCC8100B-8944-43CC-A1DB-49617F8B62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4057-4405-B004-383241692C49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32969CA4-70CC-4EE8-9133-1293BCE8472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4057-4405-B004-383241692C49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B0E7B31B-F8C5-461F-9019-744C512074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4057-4405-B004-383241692C49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90705102-1DA3-418C-BD0B-E076F5B42B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2-4057-4405-B004-383241692C49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E0988397-264C-4F71-85F4-2AE6F136A8C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4057-4405-B004-383241692C49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E32B67E7-BB27-4E5B-8DBB-3DBBBB95C7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4057-4405-B004-383241692C49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75A039AF-E3E7-42A1-B517-0A256AFCCA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5-4057-4405-B004-383241692C49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D06B1C84-9CDD-48A8-903D-60BBF76F72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6-4057-4405-B004-383241692C49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55499E96-9DAD-4DAC-93E1-E0B370C3DEC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4057-4405-B004-383241692C49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D1C134B2-409D-4271-86B3-FE125ACBC6A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8-4057-4405-B004-383241692C49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D0673C1D-3933-447E-813A-4B68A850A1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9-4057-4405-B004-383241692C49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32B07D27-D838-43AC-A470-BEA8B54B5A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A-4057-4405-B004-383241692C49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A93E8695-B627-4412-A09D-7531A59F85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B-4057-4405-B004-383241692C49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B8296482-F7B1-4F73-BE7A-13521B209C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C-4057-4405-B004-383241692C49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43FA60FC-3B8D-4E0B-9171-A1390B63919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D-4057-4405-B004-383241692C49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333F0A51-45ED-4960-966B-AC0A59ABF9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E-4057-4405-B004-383241692C49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F24200C4-1150-4A6A-BC64-4A1CB3B141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F-4057-4405-B004-383241692C49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59208D9D-97FF-4F0A-836E-64B9B66FB2E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0-4057-4405-B004-383241692C49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5CEC2400-50DF-4F89-BE31-A1A345C38C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1-4057-4405-B004-383241692C49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1A41F79B-946E-41ED-A3E3-30C5A8C5F59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2-4057-4405-B004-383241692C49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fld id="{A089792E-9CFE-4A8D-A601-8E807BDA4E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3-4057-4405-B004-383241692C49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fld id="{EB741B9E-9213-41A2-ADEC-CEBC8BE77E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4-4057-4405-B004-383241692C49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fld id="{06A21090-345D-4F71-B2F4-65BFA09E2C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5-4057-4405-B004-383241692C49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fld id="{E04653A5-4077-402C-B333-62C82C604F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6-4057-4405-B004-383241692C49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fld id="{81B9ABB6-484C-4B30-970F-6A389D5ABA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7-4057-4405-B004-383241692C49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fld id="{B6C7EF20-D8D3-46F5-9138-8E4B9CE9C9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8-4057-4405-B004-383241692C49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fld id="{510B97B9-A999-462C-9D09-530BB3EAED9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9-4057-4405-B004-383241692C49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fld id="{FF5821E3-951B-4A0F-96CF-25E194B5711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A-4057-4405-B004-383241692C49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fld id="{098879CB-52BD-4470-A11F-6BE65515A5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B-4057-4405-B004-383241692C49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fld id="{5534D098-40F6-4E35-A1BF-0EDB7D6767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C-4057-4405-B004-383241692C49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fld id="{BE50FE8E-3E53-4D67-BF11-72A3D0B5F21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D-4057-4405-B004-383241692C49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fld id="{A73B21C5-1736-491D-9570-9C1CEDDC449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E-4057-4405-B004-383241692C49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fld id="{1D589A71-EE4C-4F66-9DB4-6A1AFA9CF54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F-4057-4405-B004-383241692C49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fld id="{07B7F198-9585-4C0E-BB4D-899263161E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0-4057-4405-B004-383241692C49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fld id="{48A8B45D-E1AA-4EBE-8DE4-48968543A9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1-4057-4405-B004-383241692C49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fld id="{6C0ECF93-0ED0-4442-B086-0B955AD848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2-4057-4405-B004-383241692C49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fld id="{D24E0823-5A54-4CC5-95D5-78805DA197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3-4057-4405-B004-383241692C49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fld id="{446E4896-0398-4B7F-8B59-6E94218A292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4-4057-4405-B004-383241692C49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fld id="{37572806-A9C5-413F-9B6E-244127F960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5-4057-4405-B004-383241692C49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fld id="{20B87A3E-97B5-492B-92F0-57596FA809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6-4057-4405-B004-383241692C49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fld id="{DA58E1AE-303A-4333-A039-E07156E181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7-4057-4405-B004-383241692C49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fld id="{F3B14DB9-6264-4BA7-AD09-97D014CA53D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8-4057-4405-B004-383241692C49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fld id="{524FFCC0-F9F8-4A8F-8168-2227BB3BBB5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9-4057-4405-B004-383241692C49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fld id="{E0F8A361-53D7-48BB-911D-C49E669A84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A-4057-4405-B004-383241692C49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fld id="{AF86EC0D-E483-4F61-B99D-2F71362364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B-4057-4405-B004-383241692C49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fld id="{2D1634A6-1388-4871-B01A-AB171C8E10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C-4057-4405-B004-383241692C49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fld id="{4973C35D-A5ED-4369-BE25-1AC295E00CF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D-4057-4405-B004-383241692C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Assessment!$P$3:$P$112</c:f>
              <c:numCache>
                <c:formatCode>General</c:formatCod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xVal>
          <c:yVal>
            <c:numRef>
              <c:f>Assessment!$O$3:$O$112</c:f>
              <c:numCache>
                <c:formatCode>General</c:formatCode>
                <c:ptCount val="1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Assessment!$A$3:$A$112</c15:f>
                <c15:dlblRangeCache>
                  <c:ptCount val="110"/>
                </c15:dlblRangeCache>
              </c15:datalabelsRange>
            </c:ext>
            <c:ext xmlns:c16="http://schemas.microsoft.com/office/drawing/2014/chart" uri="{C3380CC4-5D6E-409C-BE32-E72D297353CC}">
              <c16:uniqueId val="{00000001-2713-4E1A-814E-8FB85DD13F0B}"/>
            </c:ext>
          </c:extLst>
        </c:ser>
        <c:ser>
          <c:idx val="1"/>
          <c:order val="1"/>
          <c:tx>
            <c:strRef>
              <c:f>'(Inputs)'!$E$1</c:f>
              <c:strCache>
                <c:ptCount val="1"/>
                <c:pt idx="0">
                  <c:v>High Strategic Power/Low Buy-in Power (get buy-in)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'(Inputs)'!$F$1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'(Inputs)'!$G$1</c:f>
              <c:numCache>
                <c:formatCode>General</c:formatCode>
                <c:ptCount val="1"/>
                <c:pt idx="0">
                  <c:v>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6A-4F60-B741-CA79D9745ADE}"/>
            </c:ext>
          </c:extLst>
        </c:ser>
        <c:ser>
          <c:idx val="2"/>
          <c:order val="2"/>
          <c:tx>
            <c:strRef>
              <c:f>'(Inputs)'!$E$2</c:f>
              <c:strCache>
                <c:ptCount val="1"/>
                <c:pt idx="0">
                  <c:v>Low Strategic Power/Low Buy-in Power (low priority)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'(Inputs)'!$F$2</c:f>
              <c:numCache>
                <c:formatCode>General</c:formatCode>
                <c:ptCount val="1"/>
                <c:pt idx="0">
                  <c:v>0.5</c:v>
                </c:pt>
              </c:numCache>
            </c:numRef>
          </c:xVal>
          <c:yVal>
            <c:numRef>
              <c:f>'(Inputs)'!$G$2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6A-4F60-B741-CA79D9745ADE}"/>
            </c:ext>
          </c:extLst>
        </c:ser>
        <c:ser>
          <c:idx val="3"/>
          <c:order val="3"/>
          <c:tx>
            <c:strRef>
              <c:f>'(Inputs)'!$E$3</c:f>
              <c:strCache>
                <c:ptCount val="1"/>
                <c:pt idx="0">
                  <c:v>High Strategic Power/High Buy-in Power (high priority)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'(Inputs)'!$F$3</c:f>
              <c:numCache>
                <c:formatCode>General</c:formatCode>
                <c:ptCount val="1"/>
                <c:pt idx="0">
                  <c:v>9.5</c:v>
                </c:pt>
              </c:numCache>
            </c:numRef>
          </c:xVal>
          <c:yVal>
            <c:numRef>
              <c:f>'(Inputs)'!$G$3</c:f>
              <c:numCache>
                <c:formatCode>General</c:formatCode>
                <c:ptCount val="1"/>
                <c:pt idx="0">
                  <c:v>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76A-4F60-B741-CA79D9745ADE}"/>
            </c:ext>
          </c:extLst>
        </c:ser>
        <c:ser>
          <c:idx val="4"/>
          <c:order val="4"/>
          <c:tx>
            <c:strRef>
              <c:f>'(Inputs)'!$E$4</c:f>
              <c:strCache>
                <c:ptCount val="1"/>
                <c:pt idx="0">
                  <c:v>Low Strategic Power/High Buy-in Power (strategize)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'(Inputs)'!$F$4</c:f>
              <c:numCache>
                <c:formatCode>General</c:formatCode>
                <c:ptCount val="1"/>
                <c:pt idx="0">
                  <c:v>9.5</c:v>
                </c:pt>
              </c:numCache>
            </c:numRef>
          </c:xVal>
          <c:yVal>
            <c:numRef>
              <c:f>'(Inputs)'!$G$4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76A-4F60-B741-CA79D9745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229967"/>
        <c:axId val="1998231631"/>
      </c:scatterChart>
      <c:scatterChart>
        <c:scatterStyle val="smoothMarker"/>
        <c:varyColors val="0"/>
        <c:ser>
          <c:idx val="5"/>
          <c:order val="5"/>
          <c:tx>
            <c:v>Horizontal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19050" cap="rnd">
                <a:solidFill>
                  <a:srgbClr val="00206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76A-4F60-B741-CA79D9745ADE}"/>
              </c:ext>
            </c:extLst>
          </c:dPt>
          <c:xVal>
            <c:numRef>
              <c:f>'(Inputs)'!$F$5:$F$6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'(Inputs)'!$G$5:$G$6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76A-4F60-B741-CA79D9745ADE}"/>
            </c:ext>
          </c:extLst>
        </c:ser>
        <c:ser>
          <c:idx val="6"/>
          <c:order val="6"/>
          <c:tx>
            <c:v>Vertical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'(Inputs)'!$F$7:$F$8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'(Inputs)'!$G$7:$G$8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676A-4F60-B741-CA79D9745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229967"/>
        <c:axId val="1998231631"/>
      </c:scatterChart>
      <c:valAx>
        <c:axId val="1998229967"/>
        <c:scaling>
          <c:orientation val="minMax"/>
          <c:max val="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&lt; - Level</a:t>
                </a:r>
                <a:r>
                  <a:rPr lang="en-US" sz="1200" b="1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 of Buy-in Power - &gt;</a:t>
                </a:r>
                <a:endParaRPr lang="en-US" sz="1200" b="1">
                  <a:solidFill>
                    <a:schemeClr val="tx1">
                      <a:lumMod val="95000"/>
                      <a:lumOff val="5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231631"/>
        <c:crosses val="autoZero"/>
        <c:crossBetween val="midCat"/>
        <c:majorUnit val="1"/>
        <c:minorUnit val="1"/>
      </c:valAx>
      <c:valAx>
        <c:axId val="1998231631"/>
        <c:scaling>
          <c:orientation val="minMax"/>
          <c:max val="1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&lt; - Level</a:t>
                </a:r>
                <a:r>
                  <a:rPr lang="en-US" sz="1200" b="1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 of Strategic Power -&gt;</a:t>
                </a:r>
                <a:endParaRPr lang="en-US" sz="1200" b="1">
                  <a:solidFill>
                    <a:schemeClr val="tx1">
                      <a:lumMod val="95000"/>
                      <a:lumOff val="5000"/>
                    </a:schemeClr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229967"/>
        <c:crosses val="autoZero"/>
        <c:crossBetween val="midCat"/>
        <c:minorUnit val="1"/>
      </c:valAx>
      <c:spPr>
        <a:solidFill>
          <a:schemeClr val="accent1">
            <a:lumMod val="40000"/>
            <a:lumOff val="60000"/>
            <a:alpha val="0"/>
          </a:schemeClr>
        </a:solidFill>
        <a:ln w="41275">
          <a:solidFill>
            <a:schemeClr val="accent1">
              <a:lumMod val="40000"/>
              <a:lumOff val="60000"/>
              <a:alpha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/>
      </a:solidFill>
      <a:round/>
    </a:ln>
    <a:effectLst>
      <a:outerShdw blurRad="114300" dist="1143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22</xdr:col>
      <xdr:colOff>209550</xdr:colOff>
      <xdr:row>39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492301-1D65-40EF-B8D5-3FA86DE0A7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78"/>
  <sheetViews>
    <sheetView tabSelected="1" zoomScale="90" zoomScaleNormal="90" workbookViewId="0">
      <pane xSplit="1" topLeftCell="D1" activePane="topRight" state="frozen"/>
      <selection pane="topRight" activeCell="D1" sqref="D1:I1"/>
    </sheetView>
  </sheetViews>
  <sheetFormatPr defaultColWidth="14.42578125" defaultRowHeight="15" customHeight="1" x14ac:dyDescent="0.25"/>
  <cols>
    <col min="1" max="1" width="57.28515625" style="9" bestFit="1" customWidth="1"/>
    <col min="2" max="2" width="41.140625" style="9" customWidth="1"/>
    <col min="3" max="3" width="31.42578125" style="9" customWidth="1"/>
    <col min="4" max="4" width="34" customWidth="1"/>
    <col min="5" max="5" width="29.7109375" customWidth="1"/>
    <col min="6" max="6" width="22.28515625" style="3" customWidth="1"/>
    <col min="7" max="7" width="23.42578125" style="3" customWidth="1"/>
    <col min="8" max="8" width="26.85546875" customWidth="1"/>
    <col min="9" max="9" width="29.140625" customWidth="1"/>
    <col min="10" max="10" width="2.28515625" customWidth="1"/>
    <col min="11" max="11" width="17.85546875" customWidth="1"/>
    <col min="12" max="12" width="16.140625" customWidth="1"/>
    <col min="13" max="13" width="13.42578125" customWidth="1"/>
    <col min="14" max="14" width="13.5703125" customWidth="1"/>
    <col min="15" max="15" width="16.7109375" customWidth="1"/>
    <col min="16" max="16" width="14.5703125" customWidth="1"/>
    <col min="17" max="22" width="8.7109375" customWidth="1"/>
  </cols>
  <sheetData>
    <row r="1" spans="1:22" ht="21" customHeight="1" x14ac:dyDescent="0.25">
      <c r="A1" s="81" t="s">
        <v>91</v>
      </c>
      <c r="B1" s="79" t="s">
        <v>85</v>
      </c>
      <c r="C1" s="79" t="s">
        <v>90</v>
      </c>
      <c r="D1" s="83" t="s">
        <v>151</v>
      </c>
      <c r="E1" s="84"/>
      <c r="F1" s="84"/>
      <c r="G1" s="84"/>
      <c r="H1" s="84"/>
      <c r="I1" s="85"/>
      <c r="J1" s="42"/>
      <c r="K1" s="75" t="s">
        <v>86</v>
      </c>
      <c r="L1" s="75" t="s">
        <v>89</v>
      </c>
      <c r="M1" s="75" t="s">
        <v>87</v>
      </c>
      <c r="N1" s="75" t="s">
        <v>88</v>
      </c>
      <c r="O1" s="77" t="s">
        <v>139</v>
      </c>
      <c r="P1" s="78" t="s">
        <v>140</v>
      </c>
    </row>
    <row r="2" spans="1:22" ht="51.75" customHeight="1" x14ac:dyDescent="0.25">
      <c r="A2" s="82"/>
      <c r="B2" s="80"/>
      <c r="C2" s="80"/>
      <c r="D2" s="46" t="s">
        <v>92</v>
      </c>
      <c r="E2" s="46" t="s">
        <v>81</v>
      </c>
      <c r="F2" s="47" t="s">
        <v>82</v>
      </c>
      <c r="G2" s="47" t="s">
        <v>83</v>
      </c>
      <c r="H2" s="47" t="s">
        <v>79</v>
      </c>
      <c r="I2" s="48" t="s">
        <v>80</v>
      </c>
      <c r="J2" s="43"/>
      <c r="K2" s="76"/>
      <c r="L2" s="76"/>
      <c r="M2" s="76"/>
      <c r="N2" s="76"/>
      <c r="O2" s="76"/>
      <c r="P2" s="76"/>
      <c r="Q2" s="11"/>
      <c r="R2" s="11"/>
      <c r="S2" s="11"/>
      <c r="T2" s="11"/>
      <c r="U2" s="11"/>
      <c r="V2" s="11"/>
    </row>
    <row r="3" spans="1:22" ht="15.75" x14ac:dyDescent="0.25">
      <c r="A3" s="49"/>
      <c r="B3" s="28"/>
      <c r="C3" s="28"/>
      <c r="D3" s="29"/>
      <c r="E3" s="29"/>
      <c r="F3" s="30"/>
      <c r="G3" s="30"/>
      <c r="H3" s="31"/>
      <c r="I3" s="36"/>
      <c r="J3" s="44"/>
      <c r="K3" s="27"/>
      <c r="L3" s="26"/>
      <c r="M3" s="26"/>
      <c r="N3" s="26"/>
      <c r="O3" s="25">
        <f>SUM(K3:L3)</f>
        <v>0</v>
      </c>
      <c r="P3" s="25">
        <f>SUM(M3:N3)</f>
        <v>0</v>
      </c>
      <c r="Q3" s="5"/>
      <c r="R3" s="5"/>
      <c r="S3" s="5"/>
      <c r="T3" s="5"/>
      <c r="U3" s="5"/>
      <c r="V3" s="5"/>
    </row>
    <row r="4" spans="1:22" ht="15.75" x14ac:dyDescent="0.25">
      <c r="A4" s="50"/>
      <c r="B4" s="28"/>
      <c r="C4" s="28"/>
      <c r="D4" s="29"/>
      <c r="E4" s="29"/>
      <c r="F4" s="30"/>
      <c r="G4" s="30"/>
      <c r="H4" s="31"/>
      <c r="I4" s="36"/>
      <c r="J4" s="44"/>
      <c r="K4" s="27"/>
      <c r="L4" s="26"/>
      <c r="M4" s="26"/>
      <c r="N4" s="26"/>
      <c r="O4" s="25">
        <f>SUM(K4:L4)</f>
        <v>0</v>
      </c>
      <c r="P4" s="25">
        <f>SUM(M4:N4)</f>
        <v>0</v>
      </c>
      <c r="Q4" s="5"/>
      <c r="R4" s="5"/>
      <c r="S4" s="5"/>
      <c r="T4" s="5"/>
      <c r="U4" s="5"/>
      <c r="V4" s="5"/>
    </row>
    <row r="5" spans="1:22" ht="15.75" x14ac:dyDescent="0.25">
      <c r="A5" s="51"/>
      <c r="B5" s="28"/>
      <c r="C5" s="28"/>
      <c r="D5" s="29"/>
      <c r="E5" s="29"/>
      <c r="F5" s="30"/>
      <c r="G5" s="30"/>
      <c r="H5" s="31"/>
      <c r="I5" s="36"/>
      <c r="J5" s="44"/>
      <c r="K5" s="27"/>
      <c r="L5" s="26"/>
      <c r="M5" s="26"/>
      <c r="N5" s="26"/>
      <c r="O5" s="25">
        <f>SUM(K5:L5)</f>
        <v>0</v>
      </c>
      <c r="P5" s="25">
        <f>SUM(M5:N5)</f>
        <v>0</v>
      </c>
      <c r="Q5" s="5"/>
      <c r="R5" s="5"/>
      <c r="S5" s="5"/>
      <c r="T5" s="5"/>
      <c r="U5" s="5"/>
      <c r="V5" s="5"/>
    </row>
    <row r="6" spans="1:22" ht="15.75" x14ac:dyDescent="0.25">
      <c r="A6" s="49"/>
      <c r="B6" s="28"/>
      <c r="C6" s="28"/>
      <c r="D6" s="29"/>
      <c r="E6" s="29"/>
      <c r="F6" s="30"/>
      <c r="G6" s="30"/>
      <c r="H6" s="31"/>
      <c r="I6" s="36"/>
      <c r="J6" s="44"/>
      <c r="K6" s="27"/>
      <c r="L6" s="26"/>
      <c r="M6" s="26"/>
      <c r="N6" s="26"/>
      <c r="O6" s="25">
        <f>SUM(K6:L6)</f>
        <v>0</v>
      </c>
      <c r="P6" s="25">
        <f>SUM(M6:N6)</f>
        <v>0</v>
      </c>
      <c r="Q6" s="5"/>
      <c r="R6" s="5"/>
      <c r="S6" s="5"/>
      <c r="T6" s="5"/>
      <c r="U6" s="5"/>
      <c r="V6" s="5"/>
    </row>
    <row r="7" spans="1:22" ht="15.75" x14ac:dyDescent="0.25">
      <c r="A7" s="51"/>
      <c r="B7" s="32"/>
      <c r="C7" s="32"/>
      <c r="D7" s="29"/>
      <c r="E7" s="29"/>
      <c r="F7" s="30"/>
      <c r="G7" s="30"/>
      <c r="H7" s="31"/>
      <c r="I7" s="36"/>
      <c r="J7" s="44"/>
      <c r="K7" s="27"/>
      <c r="L7" s="26"/>
      <c r="M7" s="26"/>
      <c r="N7" s="26"/>
      <c r="O7" s="25">
        <f t="shared" ref="O7:O70" si="0">SUM(K7:L7)</f>
        <v>0</v>
      </c>
      <c r="P7" s="25">
        <f t="shared" ref="P7:P70" si="1">SUM(M7:N7)</f>
        <v>0</v>
      </c>
      <c r="Q7" s="5"/>
      <c r="R7" s="5"/>
      <c r="S7" s="5"/>
      <c r="T7" s="5"/>
      <c r="U7" s="5"/>
      <c r="V7" s="5"/>
    </row>
    <row r="8" spans="1:22" ht="15.75" x14ac:dyDescent="0.25">
      <c r="A8" s="52"/>
      <c r="B8" s="28"/>
      <c r="C8" s="28"/>
      <c r="D8" s="29"/>
      <c r="E8" s="29"/>
      <c r="F8" s="30"/>
      <c r="G8" s="30"/>
      <c r="H8" s="31"/>
      <c r="I8" s="36"/>
      <c r="J8" s="44"/>
      <c r="K8" s="27"/>
      <c r="L8" s="26"/>
      <c r="M8" s="26"/>
      <c r="N8" s="26"/>
      <c r="O8" s="25">
        <f t="shared" si="0"/>
        <v>0</v>
      </c>
      <c r="P8" s="25">
        <f t="shared" si="1"/>
        <v>0</v>
      </c>
      <c r="Q8" s="5"/>
      <c r="R8" s="5"/>
      <c r="S8" s="5"/>
      <c r="T8" s="5"/>
      <c r="U8" s="5"/>
      <c r="V8" s="5"/>
    </row>
    <row r="9" spans="1:22" ht="15.75" x14ac:dyDescent="0.25">
      <c r="A9" s="49"/>
      <c r="B9" s="28"/>
      <c r="C9" s="28"/>
      <c r="D9" s="29"/>
      <c r="E9" s="29"/>
      <c r="F9" s="30"/>
      <c r="G9" s="30"/>
      <c r="H9" s="31"/>
      <c r="I9" s="36"/>
      <c r="J9" s="44"/>
      <c r="K9" s="27"/>
      <c r="L9" s="26"/>
      <c r="M9" s="26"/>
      <c r="N9" s="26"/>
      <c r="O9" s="25">
        <f t="shared" si="0"/>
        <v>0</v>
      </c>
      <c r="P9" s="25">
        <f t="shared" si="1"/>
        <v>0</v>
      </c>
      <c r="Q9" s="5"/>
      <c r="R9" s="5"/>
      <c r="S9" s="5"/>
      <c r="T9" s="5"/>
      <c r="U9" s="5"/>
      <c r="V9" s="5"/>
    </row>
    <row r="10" spans="1:22" ht="15.75" x14ac:dyDescent="0.25">
      <c r="A10" s="49"/>
      <c r="B10" s="28"/>
      <c r="C10" s="28"/>
      <c r="D10" s="29"/>
      <c r="E10" s="29"/>
      <c r="F10" s="30"/>
      <c r="G10" s="30"/>
      <c r="H10" s="31"/>
      <c r="I10" s="36"/>
      <c r="J10" s="44"/>
      <c r="K10" s="27"/>
      <c r="L10" s="26"/>
      <c r="M10" s="26"/>
      <c r="N10" s="26"/>
      <c r="O10" s="25">
        <f t="shared" si="0"/>
        <v>0</v>
      </c>
      <c r="P10" s="25">
        <f t="shared" si="1"/>
        <v>0</v>
      </c>
      <c r="Q10" s="5"/>
      <c r="R10" s="5"/>
      <c r="S10" s="5"/>
      <c r="T10" s="5"/>
      <c r="U10" s="5"/>
      <c r="V10" s="5"/>
    </row>
    <row r="11" spans="1:22" ht="15.75" x14ac:dyDescent="0.25">
      <c r="A11" s="49"/>
      <c r="B11" s="32"/>
      <c r="C11" s="32"/>
      <c r="D11" s="29"/>
      <c r="E11" s="29"/>
      <c r="F11" s="30"/>
      <c r="G11" s="30"/>
      <c r="H11" s="31"/>
      <c r="I11" s="36"/>
      <c r="J11" s="44"/>
      <c r="K11" s="27"/>
      <c r="L11" s="26"/>
      <c r="M11" s="26"/>
      <c r="N11" s="26"/>
      <c r="O11" s="25">
        <f t="shared" si="0"/>
        <v>0</v>
      </c>
      <c r="P11" s="25">
        <f t="shared" si="1"/>
        <v>0</v>
      </c>
      <c r="Q11" s="5"/>
      <c r="R11" s="5"/>
      <c r="S11" s="5"/>
      <c r="T11" s="5"/>
      <c r="U11" s="5"/>
      <c r="V11" s="5"/>
    </row>
    <row r="12" spans="1:22" ht="15.75" x14ac:dyDescent="0.25">
      <c r="A12" s="49"/>
      <c r="B12" s="32"/>
      <c r="C12" s="32"/>
      <c r="D12" s="29"/>
      <c r="E12" s="29"/>
      <c r="F12" s="30"/>
      <c r="G12" s="30"/>
      <c r="H12" s="31"/>
      <c r="I12" s="36"/>
      <c r="J12" s="44"/>
      <c r="K12" s="27"/>
      <c r="L12" s="26"/>
      <c r="M12" s="26"/>
      <c r="N12" s="26"/>
      <c r="O12" s="25">
        <f t="shared" si="0"/>
        <v>0</v>
      </c>
      <c r="P12" s="25">
        <f t="shared" si="1"/>
        <v>0</v>
      </c>
      <c r="Q12" s="5"/>
      <c r="R12" s="5"/>
      <c r="S12" s="5"/>
      <c r="T12" s="5"/>
      <c r="U12" s="5"/>
      <c r="V12" s="5"/>
    </row>
    <row r="13" spans="1:22" ht="15.75" x14ac:dyDescent="0.25">
      <c r="A13" s="49"/>
      <c r="B13" s="32"/>
      <c r="C13" s="32"/>
      <c r="D13" s="29"/>
      <c r="E13" s="29"/>
      <c r="F13" s="30"/>
      <c r="G13" s="30"/>
      <c r="H13" s="31"/>
      <c r="I13" s="36"/>
      <c r="J13" s="44"/>
      <c r="K13" s="27"/>
      <c r="L13" s="26"/>
      <c r="M13" s="26"/>
      <c r="N13" s="26"/>
      <c r="O13" s="25">
        <f t="shared" si="0"/>
        <v>0</v>
      </c>
      <c r="P13" s="25">
        <f t="shared" si="1"/>
        <v>0</v>
      </c>
      <c r="Q13" s="5"/>
      <c r="R13" s="5"/>
      <c r="S13" s="5"/>
      <c r="T13" s="5"/>
      <c r="U13" s="5"/>
      <c r="V13" s="5"/>
    </row>
    <row r="14" spans="1:22" ht="15.75" x14ac:dyDescent="0.25">
      <c r="A14" s="49"/>
      <c r="B14" s="28"/>
      <c r="C14" s="28"/>
      <c r="D14" s="29"/>
      <c r="E14" s="29"/>
      <c r="F14" s="30"/>
      <c r="G14" s="30"/>
      <c r="H14" s="31"/>
      <c r="I14" s="36"/>
      <c r="J14" s="44"/>
      <c r="K14" s="27"/>
      <c r="L14" s="26"/>
      <c r="M14" s="26"/>
      <c r="N14" s="26"/>
      <c r="O14" s="25">
        <f t="shared" si="0"/>
        <v>0</v>
      </c>
      <c r="P14" s="25">
        <f t="shared" si="1"/>
        <v>0</v>
      </c>
      <c r="Q14" s="5"/>
      <c r="R14" s="5"/>
      <c r="S14" s="5"/>
      <c r="T14" s="5"/>
      <c r="U14" s="5"/>
      <c r="V14" s="5"/>
    </row>
    <row r="15" spans="1:22" ht="15.75" customHeight="1" x14ac:dyDescent="0.25">
      <c r="A15" s="52"/>
      <c r="B15" s="28"/>
      <c r="C15" s="28"/>
      <c r="D15" s="29"/>
      <c r="E15" s="29"/>
      <c r="F15" s="30"/>
      <c r="G15" s="30"/>
      <c r="H15" s="31"/>
      <c r="I15" s="36"/>
      <c r="J15" s="44"/>
      <c r="K15" s="27"/>
      <c r="L15" s="26"/>
      <c r="M15" s="26"/>
      <c r="N15" s="26"/>
      <c r="O15" s="25">
        <f t="shared" si="0"/>
        <v>0</v>
      </c>
      <c r="P15" s="25">
        <f t="shared" si="1"/>
        <v>0</v>
      </c>
      <c r="Q15" s="5"/>
      <c r="R15" s="5"/>
      <c r="S15" s="5"/>
      <c r="T15" s="5"/>
      <c r="U15" s="5"/>
      <c r="V15" s="5"/>
    </row>
    <row r="16" spans="1:22" ht="15.75" customHeight="1" x14ac:dyDescent="0.25">
      <c r="A16" s="49"/>
      <c r="B16" s="32"/>
      <c r="C16" s="32"/>
      <c r="D16" s="29"/>
      <c r="E16" s="29"/>
      <c r="F16" s="30"/>
      <c r="G16" s="30"/>
      <c r="H16" s="31"/>
      <c r="I16" s="36"/>
      <c r="J16" s="44"/>
      <c r="K16" s="27"/>
      <c r="L16" s="26"/>
      <c r="M16" s="26"/>
      <c r="N16" s="26"/>
      <c r="O16" s="25">
        <f t="shared" si="0"/>
        <v>0</v>
      </c>
      <c r="P16" s="25">
        <f t="shared" si="1"/>
        <v>0</v>
      </c>
      <c r="Q16" s="5"/>
      <c r="R16" s="5"/>
      <c r="S16" s="5"/>
      <c r="T16" s="5"/>
      <c r="U16" s="5"/>
      <c r="V16" s="5"/>
    </row>
    <row r="17" spans="1:22" ht="15.75" customHeight="1" x14ac:dyDescent="0.25">
      <c r="A17" s="49"/>
      <c r="B17" s="28"/>
      <c r="C17" s="28"/>
      <c r="D17" s="29"/>
      <c r="E17" s="29"/>
      <c r="F17" s="30"/>
      <c r="G17" s="30"/>
      <c r="H17" s="31"/>
      <c r="I17" s="36"/>
      <c r="J17" s="44"/>
      <c r="K17" s="27"/>
      <c r="L17" s="26"/>
      <c r="M17" s="26"/>
      <c r="N17" s="26"/>
      <c r="O17" s="25">
        <f t="shared" si="0"/>
        <v>0</v>
      </c>
      <c r="P17" s="25">
        <f t="shared" si="1"/>
        <v>0</v>
      </c>
      <c r="Q17" s="5"/>
      <c r="R17" s="5"/>
      <c r="S17" s="5"/>
      <c r="T17" s="5"/>
      <c r="U17" s="5"/>
      <c r="V17" s="5"/>
    </row>
    <row r="18" spans="1:22" ht="15.75" customHeight="1" x14ac:dyDescent="0.25">
      <c r="A18" s="49"/>
      <c r="B18" s="28"/>
      <c r="C18" s="28"/>
      <c r="D18" s="29"/>
      <c r="E18" s="29"/>
      <c r="F18" s="30"/>
      <c r="G18" s="30"/>
      <c r="H18" s="31"/>
      <c r="I18" s="36"/>
      <c r="J18" s="44"/>
      <c r="K18" s="27"/>
      <c r="L18" s="26"/>
      <c r="M18" s="26"/>
      <c r="N18" s="26"/>
      <c r="O18" s="25">
        <f t="shared" si="0"/>
        <v>0</v>
      </c>
      <c r="P18" s="25">
        <f t="shared" si="1"/>
        <v>0</v>
      </c>
      <c r="Q18" s="5"/>
      <c r="R18" s="5"/>
      <c r="S18" s="5"/>
      <c r="T18" s="5"/>
      <c r="U18" s="5"/>
      <c r="V18" s="5"/>
    </row>
    <row r="19" spans="1:22" ht="15.75" customHeight="1" x14ac:dyDescent="0.25">
      <c r="A19" s="49"/>
      <c r="B19" s="28"/>
      <c r="C19" s="28"/>
      <c r="D19" s="29"/>
      <c r="E19" s="29"/>
      <c r="F19" s="30"/>
      <c r="G19" s="30"/>
      <c r="H19" s="31"/>
      <c r="I19" s="36"/>
      <c r="J19" s="44"/>
      <c r="K19" s="27"/>
      <c r="L19" s="26"/>
      <c r="M19" s="26"/>
      <c r="N19" s="26"/>
      <c r="O19" s="25">
        <f t="shared" si="0"/>
        <v>0</v>
      </c>
      <c r="P19" s="25">
        <f t="shared" si="1"/>
        <v>0</v>
      </c>
      <c r="Q19" s="5"/>
      <c r="R19" s="5"/>
      <c r="S19" s="5"/>
      <c r="T19" s="5"/>
      <c r="U19" s="5"/>
      <c r="V19" s="5"/>
    </row>
    <row r="20" spans="1:22" ht="15.75" customHeight="1" x14ac:dyDescent="0.25">
      <c r="A20" s="50"/>
      <c r="B20" s="28"/>
      <c r="C20" s="28"/>
      <c r="D20" s="29"/>
      <c r="E20" s="29"/>
      <c r="F20" s="30"/>
      <c r="G20" s="30"/>
      <c r="H20" s="31"/>
      <c r="I20" s="36"/>
      <c r="J20" s="44"/>
      <c r="K20" s="27"/>
      <c r="L20" s="26"/>
      <c r="M20" s="26"/>
      <c r="N20" s="26"/>
      <c r="O20" s="25">
        <f t="shared" si="0"/>
        <v>0</v>
      </c>
      <c r="P20" s="25">
        <f t="shared" si="1"/>
        <v>0</v>
      </c>
      <c r="Q20" s="5"/>
      <c r="R20" s="5"/>
      <c r="S20" s="5"/>
      <c r="T20" s="5"/>
      <c r="U20" s="5"/>
      <c r="V20" s="5"/>
    </row>
    <row r="21" spans="1:22" ht="15.75" customHeight="1" x14ac:dyDescent="0.25">
      <c r="A21" s="49"/>
      <c r="B21" s="28"/>
      <c r="C21" s="28"/>
      <c r="D21" s="29"/>
      <c r="E21" s="29"/>
      <c r="F21" s="30"/>
      <c r="G21" s="30"/>
      <c r="H21" s="31"/>
      <c r="I21" s="36"/>
      <c r="J21" s="44"/>
      <c r="K21" s="27"/>
      <c r="L21" s="26"/>
      <c r="M21" s="26"/>
      <c r="N21" s="26"/>
      <c r="O21" s="25">
        <f t="shared" si="0"/>
        <v>0</v>
      </c>
      <c r="P21" s="25">
        <f t="shared" si="1"/>
        <v>0</v>
      </c>
      <c r="Q21" s="5"/>
      <c r="R21" s="5"/>
      <c r="S21" s="5"/>
      <c r="T21" s="5"/>
      <c r="U21" s="5"/>
      <c r="V21" s="5"/>
    </row>
    <row r="22" spans="1:22" ht="15.75" customHeight="1" x14ac:dyDescent="0.25">
      <c r="A22" s="49"/>
      <c r="B22" s="28"/>
      <c r="C22" s="28"/>
      <c r="D22" s="29"/>
      <c r="E22" s="29"/>
      <c r="F22" s="30"/>
      <c r="G22" s="30"/>
      <c r="H22" s="31"/>
      <c r="I22" s="36"/>
      <c r="J22" s="44"/>
      <c r="K22" s="27"/>
      <c r="L22" s="26"/>
      <c r="M22" s="26"/>
      <c r="N22" s="26"/>
      <c r="O22" s="25">
        <f t="shared" si="0"/>
        <v>0</v>
      </c>
      <c r="P22" s="25">
        <f t="shared" si="1"/>
        <v>0</v>
      </c>
      <c r="Q22" s="5"/>
      <c r="R22" s="5"/>
      <c r="S22" s="5"/>
      <c r="T22" s="5"/>
      <c r="U22" s="5"/>
      <c r="V22" s="5"/>
    </row>
    <row r="23" spans="1:22" ht="15.75" customHeight="1" x14ac:dyDescent="0.25">
      <c r="A23" s="52"/>
      <c r="B23" s="28"/>
      <c r="C23" s="28"/>
      <c r="D23" s="29"/>
      <c r="E23" s="29"/>
      <c r="F23" s="30"/>
      <c r="G23" s="30"/>
      <c r="H23" s="31"/>
      <c r="I23" s="36"/>
      <c r="J23" s="44"/>
      <c r="K23" s="27"/>
      <c r="L23" s="26"/>
      <c r="M23" s="26"/>
      <c r="N23" s="26"/>
      <c r="O23" s="25">
        <f t="shared" si="0"/>
        <v>0</v>
      </c>
      <c r="P23" s="25">
        <f t="shared" si="1"/>
        <v>0</v>
      </c>
      <c r="Q23" s="5"/>
      <c r="R23" s="5"/>
      <c r="S23" s="5"/>
      <c r="T23" s="5"/>
      <c r="U23" s="5"/>
      <c r="V23" s="5"/>
    </row>
    <row r="24" spans="1:22" ht="15.75" customHeight="1" x14ac:dyDescent="0.25">
      <c r="A24" s="49"/>
      <c r="B24" s="32"/>
      <c r="C24" s="32"/>
      <c r="D24" s="29"/>
      <c r="E24" s="29"/>
      <c r="F24" s="30"/>
      <c r="G24" s="30"/>
      <c r="H24" s="31"/>
      <c r="I24" s="36"/>
      <c r="J24" s="44"/>
      <c r="K24" s="27"/>
      <c r="L24" s="26"/>
      <c r="M24" s="26"/>
      <c r="N24" s="26"/>
      <c r="O24" s="25">
        <f t="shared" si="0"/>
        <v>0</v>
      </c>
      <c r="P24" s="25">
        <f t="shared" si="1"/>
        <v>0</v>
      </c>
      <c r="Q24" s="5"/>
      <c r="R24" s="5"/>
      <c r="S24" s="5"/>
      <c r="T24" s="5"/>
      <c r="U24" s="5"/>
      <c r="V24" s="5"/>
    </row>
    <row r="25" spans="1:22" ht="15.75" customHeight="1" x14ac:dyDescent="0.25">
      <c r="A25" s="49"/>
      <c r="B25" s="28"/>
      <c r="C25" s="28"/>
      <c r="D25" s="29"/>
      <c r="E25" s="29"/>
      <c r="F25" s="30"/>
      <c r="G25" s="30"/>
      <c r="H25" s="31"/>
      <c r="I25" s="36"/>
      <c r="J25" s="44"/>
      <c r="K25" s="27"/>
      <c r="L25" s="26"/>
      <c r="M25" s="26"/>
      <c r="N25" s="26"/>
      <c r="O25" s="25">
        <f t="shared" si="0"/>
        <v>0</v>
      </c>
      <c r="P25" s="25">
        <f t="shared" si="1"/>
        <v>0</v>
      </c>
      <c r="Q25" s="5"/>
      <c r="R25" s="5"/>
      <c r="S25" s="5"/>
      <c r="T25" s="5"/>
      <c r="U25" s="5"/>
      <c r="V25" s="5"/>
    </row>
    <row r="26" spans="1:22" ht="15.75" customHeight="1" x14ac:dyDescent="0.25">
      <c r="A26" s="50"/>
      <c r="B26" s="28"/>
      <c r="C26" s="28"/>
      <c r="D26" s="29"/>
      <c r="E26" s="29"/>
      <c r="F26" s="30"/>
      <c r="G26" s="30"/>
      <c r="H26" s="31"/>
      <c r="I26" s="36"/>
      <c r="J26" s="44"/>
      <c r="K26" s="27"/>
      <c r="L26" s="26"/>
      <c r="M26" s="26"/>
      <c r="N26" s="26"/>
      <c r="O26" s="25">
        <f t="shared" si="0"/>
        <v>0</v>
      </c>
      <c r="P26" s="25">
        <f t="shared" si="1"/>
        <v>0</v>
      </c>
      <c r="Q26" s="5"/>
      <c r="R26" s="5"/>
      <c r="S26" s="5"/>
      <c r="T26" s="5"/>
      <c r="U26" s="5"/>
      <c r="V26" s="5"/>
    </row>
    <row r="27" spans="1:22" ht="15.75" customHeight="1" x14ac:dyDescent="0.25">
      <c r="A27" s="49"/>
      <c r="B27" s="28"/>
      <c r="C27" s="28"/>
      <c r="D27" s="29"/>
      <c r="E27" s="29"/>
      <c r="F27" s="30"/>
      <c r="G27" s="30"/>
      <c r="H27" s="31"/>
      <c r="I27" s="36"/>
      <c r="J27" s="44"/>
      <c r="K27" s="27"/>
      <c r="L27" s="26"/>
      <c r="M27" s="26"/>
      <c r="N27" s="26"/>
      <c r="O27" s="25">
        <f t="shared" si="0"/>
        <v>0</v>
      </c>
      <c r="P27" s="25">
        <f t="shared" si="1"/>
        <v>0</v>
      </c>
      <c r="Q27" s="5"/>
      <c r="R27" s="5"/>
      <c r="S27" s="5"/>
      <c r="T27" s="5"/>
      <c r="U27" s="5"/>
      <c r="V27" s="5"/>
    </row>
    <row r="28" spans="1:22" ht="15.75" customHeight="1" x14ac:dyDescent="0.25">
      <c r="A28" s="49"/>
      <c r="B28" s="28"/>
      <c r="C28" s="28"/>
      <c r="D28" s="29"/>
      <c r="E28" s="29"/>
      <c r="F28" s="30"/>
      <c r="G28" s="30"/>
      <c r="H28" s="31"/>
      <c r="I28" s="36"/>
      <c r="J28" s="44"/>
      <c r="K28" s="27"/>
      <c r="L28" s="26"/>
      <c r="M28" s="26"/>
      <c r="N28" s="26"/>
      <c r="O28" s="25">
        <f t="shared" si="0"/>
        <v>0</v>
      </c>
      <c r="P28" s="25">
        <f t="shared" si="1"/>
        <v>0</v>
      </c>
      <c r="Q28" s="5"/>
      <c r="R28" s="5"/>
      <c r="S28" s="5"/>
      <c r="T28" s="5"/>
      <c r="U28" s="5"/>
      <c r="V28" s="5"/>
    </row>
    <row r="29" spans="1:22" ht="15.75" customHeight="1" x14ac:dyDescent="0.25">
      <c r="A29" s="53"/>
      <c r="B29" s="28"/>
      <c r="C29" s="28"/>
      <c r="D29" s="29"/>
      <c r="E29" s="29"/>
      <c r="F29" s="30"/>
      <c r="G29" s="30"/>
      <c r="H29" s="31"/>
      <c r="I29" s="36"/>
      <c r="J29" s="44"/>
      <c r="K29" s="27"/>
      <c r="L29" s="26"/>
      <c r="M29" s="26"/>
      <c r="N29" s="26"/>
      <c r="O29" s="25">
        <f t="shared" si="0"/>
        <v>0</v>
      </c>
      <c r="P29" s="25">
        <f t="shared" si="1"/>
        <v>0</v>
      </c>
      <c r="Q29" s="5"/>
      <c r="R29" s="5"/>
      <c r="S29" s="5"/>
      <c r="T29" s="5"/>
      <c r="U29" s="5"/>
      <c r="V29" s="5"/>
    </row>
    <row r="30" spans="1:22" ht="15.75" customHeight="1" x14ac:dyDescent="0.25">
      <c r="A30" s="49"/>
      <c r="B30" s="32"/>
      <c r="C30" s="32"/>
      <c r="D30" s="29"/>
      <c r="E30" s="29"/>
      <c r="F30" s="30"/>
      <c r="G30" s="30"/>
      <c r="H30" s="31"/>
      <c r="I30" s="36"/>
      <c r="J30" s="44"/>
      <c r="K30" s="27"/>
      <c r="L30" s="26"/>
      <c r="M30" s="26"/>
      <c r="N30" s="26"/>
      <c r="O30" s="25">
        <f t="shared" si="0"/>
        <v>0</v>
      </c>
      <c r="P30" s="25">
        <f t="shared" si="1"/>
        <v>0</v>
      </c>
      <c r="Q30" s="5"/>
      <c r="R30" s="5"/>
      <c r="S30" s="5"/>
      <c r="T30" s="5"/>
      <c r="U30" s="5"/>
      <c r="V30" s="5"/>
    </row>
    <row r="31" spans="1:22" ht="15.75" customHeight="1" x14ac:dyDescent="0.25">
      <c r="A31" s="49"/>
      <c r="B31" s="28"/>
      <c r="C31" s="28"/>
      <c r="D31" s="29"/>
      <c r="E31" s="29"/>
      <c r="F31" s="30"/>
      <c r="G31" s="30"/>
      <c r="H31" s="31"/>
      <c r="I31" s="36"/>
      <c r="J31" s="44"/>
      <c r="K31" s="27"/>
      <c r="L31" s="26"/>
      <c r="M31" s="26"/>
      <c r="N31" s="26"/>
      <c r="O31" s="25">
        <f t="shared" si="0"/>
        <v>0</v>
      </c>
      <c r="P31" s="25">
        <f t="shared" si="1"/>
        <v>0</v>
      </c>
      <c r="Q31" s="5"/>
      <c r="R31" s="5"/>
      <c r="S31" s="5"/>
      <c r="T31" s="5"/>
      <c r="U31" s="5"/>
      <c r="V31" s="5"/>
    </row>
    <row r="32" spans="1:22" ht="15.75" customHeight="1" x14ac:dyDescent="0.25">
      <c r="A32" s="49"/>
      <c r="B32" s="28"/>
      <c r="C32" s="28"/>
      <c r="D32" s="29"/>
      <c r="E32" s="29"/>
      <c r="F32" s="30"/>
      <c r="G32" s="30"/>
      <c r="H32" s="31"/>
      <c r="I32" s="36"/>
      <c r="J32" s="44"/>
      <c r="K32" s="27"/>
      <c r="L32" s="26"/>
      <c r="M32" s="26"/>
      <c r="N32" s="26"/>
      <c r="O32" s="25">
        <f t="shared" si="0"/>
        <v>0</v>
      </c>
      <c r="P32" s="25">
        <f t="shared" si="1"/>
        <v>0</v>
      </c>
      <c r="Q32" s="5"/>
      <c r="R32" s="5"/>
      <c r="S32" s="5"/>
      <c r="T32" s="5"/>
      <c r="U32" s="5"/>
      <c r="V32" s="5"/>
    </row>
    <row r="33" spans="1:22" ht="15.75" customHeight="1" x14ac:dyDescent="0.25">
      <c r="A33" s="50"/>
      <c r="B33" s="28"/>
      <c r="C33" s="28"/>
      <c r="D33" s="29"/>
      <c r="E33" s="29"/>
      <c r="F33" s="30"/>
      <c r="G33" s="30"/>
      <c r="H33" s="31"/>
      <c r="I33" s="36"/>
      <c r="J33" s="44"/>
      <c r="K33" s="27"/>
      <c r="L33" s="26"/>
      <c r="M33" s="26"/>
      <c r="N33" s="26"/>
      <c r="O33" s="25">
        <f t="shared" si="0"/>
        <v>0</v>
      </c>
      <c r="P33" s="25">
        <f t="shared" si="1"/>
        <v>0</v>
      </c>
      <c r="Q33" s="5"/>
      <c r="R33" s="5"/>
      <c r="S33" s="5"/>
      <c r="T33" s="5"/>
      <c r="U33" s="5"/>
      <c r="V33" s="5"/>
    </row>
    <row r="34" spans="1:22" ht="15.75" customHeight="1" x14ac:dyDescent="0.25">
      <c r="A34" s="52"/>
      <c r="B34" s="28"/>
      <c r="C34" s="28"/>
      <c r="D34" s="29"/>
      <c r="E34" s="29"/>
      <c r="F34" s="30"/>
      <c r="G34" s="30"/>
      <c r="H34" s="31"/>
      <c r="I34" s="36"/>
      <c r="J34" s="44"/>
      <c r="K34" s="27"/>
      <c r="L34" s="26"/>
      <c r="M34" s="26"/>
      <c r="N34" s="26"/>
      <c r="O34" s="25">
        <f t="shared" si="0"/>
        <v>0</v>
      </c>
      <c r="P34" s="25">
        <f t="shared" si="1"/>
        <v>0</v>
      </c>
      <c r="Q34" s="12"/>
      <c r="R34" s="12"/>
      <c r="S34" s="12"/>
      <c r="T34" s="12"/>
      <c r="U34" s="12"/>
      <c r="V34" s="5"/>
    </row>
    <row r="35" spans="1:22" ht="15.75" customHeight="1" x14ac:dyDescent="0.25">
      <c r="A35" s="49"/>
      <c r="B35" s="33"/>
      <c r="C35" s="33"/>
      <c r="D35" s="29"/>
      <c r="E35" s="29"/>
      <c r="F35" s="30"/>
      <c r="G35" s="30"/>
      <c r="H35" s="31"/>
      <c r="I35" s="36"/>
      <c r="J35" s="44"/>
      <c r="K35" s="27"/>
      <c r="L35" s="26"/>
      <c r="M35" s="26"/>
      <c r="N35" s="26"/>
      <c r="O35" s="25">
        <f t="shared" si="0"/>
        <v>0</v>
      </c>
      <c r="P35" s="25">
        <f t="shared" si="1"/>
        <v>0</v>
      </c>
      <c r="Q35" s="13"/>
      <c r="R35" s="12"/>
      <c r="S35" s="12"/>
      <c r="T35" s="12"/>
      <c r="U35" s="12"/>
      <c r="V35" s="5"/>
    </row>
    <row r="36" spans="1:22" ht="15.75" customHeight="1" x14ac:dyDescent="0.25">
      <c r="A36" s="49"/>
      <c r="B36" s="33"/>
      <c r="C36" s="33"/>
      <c r="D36" s="29"/>
      <c r="E36" s="29"/>
      <c r="F36" s="30"/>
      <c r="G36" s="30"/>
      <c r="H36" s="31"/>
      <c r="I36" s="36"/>
      <c r="J36" s="44"/>
      <c r="K36" s="27"/>
      <c r="L36" s="26"/>
      <c r="M36" s="26"/>
      <c r="N36" s="26"/>
      <c r="O36" s="25">
        <f t="shared" si="0"/>
        <v>0</v>
      </c>
      <c r="P36" s="25">
        <f t="shared" si="1"/>
        <v>0</v>
      </c>
      <c r="Q36" s="13"/>
      <c r="R36" s="12"/>
      <c r="S36" s="12"/>
      <c r="T36" s="12"/>
      <c r="U36" s="12"/>
      <c r="V36" s="5"/>
    </row>
    <row r="37" spans="1:22" ht="15.75" customHeight="1" x14ac:dyDescent="0.25">
      <c r="A37" s="49"/>
      <c r="B37" s="33"/>
      <c r="C37" s="33"/>
      <c r="D37" s="29"/>
      <c r="E37" s="29"/>
      <c r="F37" s="30"/>
      <c r="G37" s="30"/>
      <c r="H37" s="31"/>
      <c r="I37" s="36"/>
      <c r="J37" s="44"/>
      <c r="K37" s="27"/>
      <c r="L37" s="26"/>
      <c r="M37" s="26"/>
      <c r="N37" s="26"/>
      <c r="O37" s="25">
        <f t="shared" si="0"/>
        <v>0</v>
      </c>
      <c r="P37" s="25">
        <f t="shared" si="1"/>
        <v>0</v>
      </c>
      <c r="Q37" s="13"/>
      <c r="R37" s="12"/>
      <c r="S37" s="12"/>
      <c r="T37" s="12"/>
      <c r="U37" s="12"/>
      <c r="V37" s="5"/>
    </row>
    <row r="38" spans="1:22" ht="15.75" customHeight="1" x14ac:dyDescent="0.25">
      <c r="A38" s="50"/>
      <c r="B38" s="33"/>
      <c r="C38" s="33"/>
      <c r="D38" s="29"/>
      <c r="E38" s="29"/>
      <c r="F38" s="30"/>
      <c r="G38" s="30"/>
      <c r="H38" s="31"/>
      <c r="I38" s="36"/>
      <c r="J38" s="44"/>
      <c r="K38" s="27"/>
      <c r="L38" s="26"/>
      <c r="M38" s="26"/>
      <c r="N38" s="26"/>
      <c r="O38" s="25">
        <f t="shared" si="0"/>
        <v>0</v>
      </c>
      <c r="P38" s="25">
        <f t="shared" si="1"/>
        <v>0</v>
      </c>
      <c r="Q38" s="13"/>
      <c r="R38" s="12"/>
      <c r="S38" s="12"/>
      <c r="T38" s="12"/>
      <c r="U38" s="12"/>
      <c r="V38" s="5"/>
    </row>
    <row r="39" spans="1:22" ht="15.75" customHeight="1" x14ac:dyDescent="0.25">
      <c r="A39" s="53"/>
      <c r="B39" s="33"/>
      <c r="C39" s="33"/>
      <c r="D39" s="29"/>
      <c r="E39" s="29"/>
      <c r="F39" s="30"/>
      <c r="G39" s="30"/>
      <c r="H39" s="31"/>
      <c r="I39" s="36"/>
      <c r="J39" s="44"/>
      <c r="K39" s="27"/>
      <c r="L39" s="26"/>
      <c r="M39" s="26"/>
      <c r="N39" s="26"/>
      <c r="O39" s="25">
        <f t="shared" si="0"/>
        <v>0</v>
      </c>
      <c r="P39" s="25">
        <f t="shared" si="1"/>
        <v>0</v>
      </c>
      <c r="Q39" s="13"/>
      <c r="R39" s="12"/>
      <c r="S39" s="12"/>
      <c r="T39" s="12"/>
      <c r="U39" s="12"/>
      <c r="V39" s="5"/>
    </row>
    <row r="40" spans="1:22" ht="15.75" customHeight="1" x14ac:dyDescent="0.25">
      <c r="A40" s="49"/>
      <c r="B40" s="33"/>
      <c r="C40" s="33"/>
      <c r="D40" s="29"/>
      <c r="E40" s="29"/>
      <c r="F40" s="30"/>
      <c r="G40" s="30"/>
      <c r="H40" s="31"/>
      <c r="I40" s="36"/>
      <c r="J40" s="44"/>
      <c r="K40" s="27"/>
      <c r="L40" s="26"/>
      <c r="M40" s="26"/>
      <c r="N40" s="26"/>
      <c r="O40" s="25">
        <f t="shared" si="0"/>
        <v>0</v>
      </c>
      <c r="P40" s="25">
        <f t="shared" si="1"/>
        <v>0</v>
      </c>
      <c r="Q40" s="13"/>
      <c r="R40" s="12"/>
      <c r="S40" s="12"/>
      <c r="T40" s="12"/>
      <c r="U40" s="12"/>
      <c r="V40" s="5"/>
    </row>
    <row r="41" spans="1:22" ht="15.75" customHeight="1" x14ac:dyDescent="0.25">
      <c r="A41" s="50"/>
      <c r="B41" s="33"/>
      <c r="C41" s="33"/>
      <c r="D41" s="29"/>
      <c r="E41" s="29"/>
      <c r="F41" s="30"/>
      <c r="G41" s="30"/>
      <c r="H41" s="31"/>
      <c r="I41" s="36"/>
      <c r="J41" s="44"/>
      <c r="K41" s="27"/>
      <c r="L41" s="26"/>
      <c r="M41" s="26"/>
      <c r="N41" s="26"/>
      <c r="O41" s="25">
        <f t="shared" si="0"/>
        <v>0</v>
      </c>
      <c r="P41" s="25">
        <f t="shared" si="1"/>
        <v>0</v>
      </c>
      <c r="Q41" s="13"/>
      <c r="R41" s="12"/>
      <c r="S41" s="12"/>
      <c r="T41" s="12"/>
      <c r="U41" s="12"/>
      <c r="V41" s="5"/>
    </row>
    <row r="42" spans="1:22" ht="15.75" customHeight="1" x14ac:dyDescent="0.25">
      <c r="A42" s="50"/>
      <c r="B42" s="33"/>
      <c r="C42" s="33"/>
      <c r="D42" s="29"/>
      <c r="E42" s="29"/>
      <c r="F42" s="30"/>
      <c r="G42" s="30"/>
      <c r="H42" s="31"/>
      <c r="I42" s="36"/>
      <c r="J42" s="44"/>
      <c r="K42" s="27"/>
      <c r="L42" s="26"/>
      <c r="M42" s="26"/>
      <c r="N42" s="26"/>
      <c r="O42" s="25">
        <f t="shared" si="0"/>
        <v>0</v>
      </c>
      <c r="P42" s="25">
        <f t="shared" si="1"/>
        <v>0</v>
      </c>
      <c r="Q42" s="13"/>
      <c r="R42" s="12"/>
      <c r="S42" s="12"/>
      <c r="T42" s="12"/>
      <c r="U42" s="12"/>
      <c r="V42" s="5"/>
    </row>
    <row r="43" spans="1:22" ht="15.75" customHeight="1" x14ac:dyDescent="0.25">
      <c r="A43" s="49"/>
      <c r="B43" s="33"/>
      <c r="C43" s="33"/>
      <c r="D43" s="29"/>
      <c r="E43" s="29"/>
      <c r="F43" s="30"/>
      <c r="G43" s="30"/>
      <c r="H43" s="31"/>
      <c r="I43" s="36"/>
      <c r="J43" s="44"/>
      <c r="K43" s="27"/>
      <c r="L43" s="26"/>
      <c r="M43" s="26"/>
      <c r="N43" s="26"/>
      <c r="O43" s="25">
        <f t="shared" si="0"/>
        <v>0</v>
      </c>
      <c r="P43" s="25">
        <f t="shared" si="1"/>
        <v>0</v>
      </c>
      <c r="Q43" s="13"/>
      <c r="R43" s="12"/>
      <c r="S43" s="12"/>
      <c r="T43" s="12"/>
      <c r="U43" s="12"/>
      <c r="V43" s="5"/>
    </row>
    <row r="44" spans="1:22" ht="15.75" customHeight="1" x14ac:dyDescent="0.25">
      <c r="A44" s="49"/>
      <c r="B44" s="33"/>
      <c r="C44" s="33"/>
      <c r="D44" s="29"/>
      <c r="E44" s="29"/>
      <c r="F44" s="30"/>
      <c r="G44" s="30"/>
      <c r="H44" s="31"/>
      <c r="I44" s="36"/>
      <c r="J44" s="44"/>
      <c r="K44" s="27"/>
      <c r="L44" s="26"/>
      <c r="M44" s="26"/>
      <c r="N44" s="26"/>
      <c r="O44" s="25">
        <f t="shared" si="0"/>
        <v>0</v>
      </c>
      <c r="P44" s="25">
        <f t="shared" si="1"/>
        <v>0</v>
      </c>
      <c r="Q44" s="13"/>
      <c r="R44" s="12"/>
      <c r="S44" s="12"/>
      <c r="T44" s="12"/>
      <c r="U44" s="12"/>
      <c r="V44" s="5"/>
    </row>
    <row r="45" spans="1:22" ht="15.75" customHeight="1" x14ac:dyDescent="0.25">
      <c r="A45" s="49"/>
      <c r="B45" s="33"/>
      <c r="C45" s="33"/>
      <c r="D45" s="29"/>
      <c r="E45" s="29"/>
      <c r="F45" s="30"/>
      <c r="G45" s="30"/>
      <c r="H45" s="31"/>
      <c r="I45" s="36"/>
      <c r="J45" s="44"/>
      <c r="K45" s="27"/>
      <c r="L45" s="26"/>
      <c r="M45" s="26"/>
      <c r="N45" s="26"/>
      <c r="O45" s="25">
        <f t="shared" si="0"/>
        <v>0</v>
      </c>
      <c r="P45" s="25">
        <f t="shared" si="1"/>
        <v>0</v>
      </c>
      <c r="Q45" s="13"/>
      <c r="R45" s="12"/>
      <c r="S45" s="12"/>
      <c r="T45" s="12"/>
      <c r="U45" s="12"/>
      <c r="V45" s="5"/>
    </row>
    <row r="46" spans="1:22" ht="15.75" customHeight="1" x14ac:dyDescent="0.25">
      <c r="A46" s="49"/>
      <c r="B46" s="33"/>
      <c r="C46" s="33"/>
      <c r="D46" s="29"/>
      <c r="E46" s="29"/>
      <c r="F46" s="30"/>
      <c r="G46" s="30"/>
      <c r="H46" s="31"/>
      <c r="I46" s="36"/>
      <c r="J46" s="44"/>
      <c r="K46" s="27"/>
      <c r="L46" s="26"/>
      <c r="M46" s="26"/>
      <c r="N46" s="26"/>
      <c r="O46" s="25">
        <f t="shared" si="0"/>
        <v>0</v>
      </c>
      <c r="P46" s="25">
        <f t="shared" si="1"/>
        <v>0</v>
      </c>
      <c r="Q46" s="13"/>
      <c r="R46" s="12"/>
      <c r="S46" s="12"/>
      <c r="T46" s="12"/>
      <c r="U46" s="12"/>
      <c r="V46" s="5"/>
    </row>
    <row r="47" spans="1:22" ht="15.75" customHeight="1" x14ac:dyDescent="0.25">
      <c r="A47" s="49"/>
      <c r="B47" s="33"/>
      <c r="C47" s="33"/>
      <c r="D47" s="29"/>
      <c r="E47" s="29"/>
      <c r="F47" s="30"/>
      <c r="G47" s="30"/>
      <c r="H47" s="31"/>
      <c r="I47" s="36"/>
      <c r="J47" s="44"/>
      <c r="K47" s="27"/>
      <c r="L47" s="26"/>
      <c r="M47" s="26"/>
      <c r="N47" s="26"/>
      <c r="O47" s="25">
        <f t="shared" si="0"/>
        <v>0</v>
      </c>
      <c r="P47" s="25">
        <f t="shared" si="1"/>
        <v>0</v>
      </c>
      <c r="Q47" s="13"/>
      <c r="R47" s="12"/>
      <c r="S47" s="12"/>
      <c r="T47" s="12"/>
      <c r="U47" s="12"/>
      <c r="V47" s="5"/>
    </row>
    <row r="48" spans="1:22" ht="15.75" customHeight="1" x14ac:dyDescent="0.25">
      <c r="A48" s="49"/>
      <c r="B48" s="33"/>
      <c r="C48" s="33"/>
      <c r="D48" s="29"/>
      <c r="E48" s="29"/>
      <c r="F48" s="30"/>
      <c r="G48" s="30"/>
      <c r="H48" s="31"/>
      <c r="I48" s="36"/>
      <c r="J48" s="44"/>
      <c r="K48" s="27"/>
      <c r="L48" s="26"/>
      <c r="M48" s="26"/>
      <c r="N48" s="26"/>
      <c r="O48" s="25">
        <f t="shared" si="0"/>
        <v>0</v>
      </c>
      <c r="P48" s="25">
        <f t="shared" si="1"/>
        <v>0</v>
      </c>
      <c r="Q48" s="13"/>
      <c r="R48" s="12"/>
      <c r="S48" s="12"/>
      <c r="T48" s="12"/>
      <c r="U48" s="12"/>
      <c r="V48" s="5"/>
    </row>
    <row r="49" spans="1:22" ht="15.75" customHeight="1" x14ac:dyDescent="0.25">
      <c r="A49" s="50"/>
      <c r="B49" s="33"/>
      <c r="C49" s="33"/>
      <c r="D49" s="29"/>
      <c r="E49" s="29"/>
      <c r="F49" s="30"/>
      <c r="G49" s="30"/>
      <c r="H49" s="31"/>
      <c r="I49" s="36"/>
      <c r="J49" s="44"/>
      <c r="K49" s="27"/>
      <c r="L49" s="26"/>
      <c r="M49" s="26"/>
      <c r="N49" s="26"/>
      <c r="O49" s="25">
        <f t="shared" si="0"/>
        <v>0</v>
      </c>
      <c r="P49" s="25">
        <f t="shared" si="1"/>
        <v>0</v>
      </c>
      <c r="Q49" s="13"/>
      <c r="R49" s="12"/>
      <c r="S49" s="12"/>
      <c r="T49" s="12"/>
      <c r="U49" s="12"/>
      <c r="V49" s="5"/>
    </row>
    <row r="50" spans="1:22" ht="15.75" customHeight="1" x14ac:dyDescent="0.25">
      <c r="A50" s="50"/>
      <c r="B50" s="33"/>
      <c r="C50" s="33"/>
      <c r="D50" s="29"/>
      <c r="E50" s="29"/>
      <c r="F50" s="30"/>
      <c r="G50" s="30"/>
      <c r="H50" s="31"/>
      <c r="I50" s="36"/>
      <c r="J50" s="44"/>
      <c r="K50" s="27"/>
      <c r="L50" s="26"/>
      <c r="M50" s="26"/>
      <c r="N50" s="26"/>
      <c r="O50" s="25">
        <f t="shared" si="0"/>
        <v>0</v>
      </c>
      <c r="P50" s="25">
        <f t="shared" si="1"/>
        <v>0</v>
      </c>
      <c r="Q50" s="13"/>
      <c r="R50" s="12"/>
      <c r="S50" s="12"/>
      <c r="T50" s="12"/>
      <c r="U50" s="12"/>
      <c r="V50" s="5"/>
    </row>
    <row r="51" spans="1:22" ht="15.75" customHeight="1" x14ac:dyDescent="0.25">
      <c r="A51" s="49"/>
      <c r="B51" s="33"/>
      <c r="C51" s="33"/>
      <c r="D51" s="29"/>
      <c r="E51" s="29"/>
      <c r="F51" s="30"/>
      <c r="G51" s="30"/>
      <c r="H51" s="31"/>
      <c r="I51" s="36"/>
      <c r="J51" s="44"/>
      <c r="K51" s="27"/>
      <c r="L51" s="26"/>
      <c r="M51" s="26"/>
      <c r="N51" s="26"/>
      <c r="O51" s="25">
        <f t="shared" si="0"/>
        <v>0</v>
      </c>
      <c r="P51" s="25">
        <f t="shared" si="1"/>
        <v>0</v>
      </c>
      <c r="Q51" s="13"/>
      <c r="R51" s="12"/>
      <c r="S51" s="12"/>
      <c r="T51" s="12"/>
      <c r="U51" s="12"/>
      <c r="V51" s="5"/>
    </row>
    <row r="52" spans="1:22" ht="15.75" customHeight="1" x14ac:dyDescent="0.25">
      <c r="A52" s="52"/>
      <c r="B52" s="33"/>
      <c r="C52" s="33"/>
      <c r="D52" s="29"/>
      <c r="E52" s="29"/>
      <c r="F52" s="30"/>
      <c r="G52" s="30"/>
      <c r="H52" s="31"/>
      <c r="I52" s="36"/>
      <c r="J52" s="44"/>
      <c r="K52" s="27"/>
      <c r="L52" s="26"/>
      <c r="M52" s="26"/>
      <c r="N52" s="26"/>
      <c r="O52" s="25">
        <f t="shared" si="0"/>
        <v>0</v>
      </c>
      <c r="P52" s="25">
        <f t="shared" si="1"/>
        <v>0</v>
      </c>
      <c r="Q52" s="13"/>
      <c r="R52" s="12"/>
      <c r="S52" s="12"/>
      <c r="T52" s="12"/>
      <c r="U52" s="12"/>
      <c r="V52" s="5"/>
    </row>
    <row r="53" spans="1:22" ht="15.75" customHeight="1" x14ac:dyDescent="0.25">
      <c r="A53" s="53"/>
      <c r="B53" s="33"/>
      <c r="C53" s="33"/>
      <c r="D53" s="29"/>
      <c r="E53" s="29"/>
      <c r="F53" s="30"/>
      <c r="G53" s="30"/>
      <c r="H53" s="31"/>
      <c r="I53" s="36"/>
      <c r="J53" s="44"/>
      <c r="K53" s="27"/>
      <c r="L53" s="26"/>
      <c r="M53" s="26"/>
      <c r="N53" s="26"/>
      <c r="O53" s="25">
        <f t="shared" si="0"/>
        <v>0</v>
      </c>
      <c r="P53" s="25">
        <f t="shared" si="1"/>
        <v>0</v>
      </c>
      <c r="Q53" s="13"/>
      <c r="R53" s="12"/>
      <c r="S53" s="12"/>
      <c r="T53" s="12"/>
      <c r="U53" s="12"/>
      <c r="V53" s="5"/>
    </row>
    <row r="54" spans="1:22" ht="15.75" customHeight="1" x14ac:dyDescent="0.25">
      <c r="A54" s="51"/>
      <c r="B54" s="33"/>
      <c r="C54" s="33"/>
      <c r="D54" s="29"/>
      <c r="E54" s="29"/>
      <c r="F54" s="30"/>
      <c r="G54" s="30"/>
      <c r="H54" s="31"/>
      <c r="I54" s="36"/>
      <c r="J54" s="44"/>
      <c r="K54" s="27"/>
      <c r="L54" s="26"/>
      <c r="M54" s="26"/>
      <c r="N54" s="26"/>
      <c r="O54" s="25">
        <f t="shared" si="0"/>
        <v>0</v>
      </c>
      <c r="P54" s="25">
        <f t="shared" si="1"/>
        <v>0</v>
      </c>
      <c r="Q54" s="13"/>
      <c r="R54" s="12"/>
      <c r="S54" s="12"/>
      <c r="T54" s="12"/>
      <c r="U54" s="12"/>
      <c r="V54" s="5"/>
    </row>
    <row r="55" spans="1:22" ht="15.75" customHeight="1" x14ac:dyDescent="0.25">
      <c r="A55" s="50"/>
      <c r="B55" s="33"/>
      <c r="C55" s="33"/>
      <c r="D55" s="29"/>
      <c r="E55" s="29"/>
      <c r="F55" s="30"/>
      <c r="G55" s="30"/>
      <c r="H55" s="31"/>
      <c r="I55" s="36"/>
      <c r="J55" s="44"/>
      <c r="K55" s="27"/>
      <c r="L55" s="26"/>
      <c r="M55" s="26"/>
      <c r="N55" s="26"/>
      <c r="O55" s="25">
        <f t="shared" si="0"/>
        <v>0</v>
      </c>
      <c r="P55" s="25">
        <f t="shared" si="1"/>
        <v>0</v>
      </c>
      <c r="Q55" s="13"/>
      <c r="R55" s="12"/>
      <c r="S55" s="12"/>
      <c r="T55" s="12"/>
      <c r="U55" s="12"/>
      <c r="V55" s="5"/>
    </row>
    <row r="56" spans="1:22" ht="15.75" customHeight="1" x14ac:dyDescent="0.25">
      <c r="A56" s="49"/>
      <c r="B56" s="33"/>
      <c r="C56" s="33"/>
      <c r="D56" s="29"/>
      <c r="E56" s="29"/>
      <c r="F56" s="30"/>
      <c r="G56" s="30"/>
      <c r="H56" s="31"/>
      <c r="I56" s="36"/>
      <c r="J56" s="44"/>
      <c r="K56" s="27"/>
      <c r="L56" s="26"/>
      <c r="M56" s="26"/>
      <c r="N56" s="26"/>
      <c r="O56" s="25">
        <f t="shared" si="0"/>
        <v>0</v>
      </c>
      <c r="P56" s="25">
        <f t="shared" si="1"/>
        <v>0</v>
      </c>
      <c r="Q56" s="13"/>
      <c r="R56" s="12"/>
      <c r="S56" s="12"/>
      <c r="T56" s="12"/>
      <c r="U56" s="12"/>
      <c r="V56" s="5"/>
    </row>
    <row r="57" spans="1:22" ht="15.75" customHeight="1" x14ac:dyDescent="0.25">
      <c r="A57" s="49"/>
      <c r="B57" s="33"/>
      <c r="C57" s="33"/>
      <c r="D57" s="29"/>
      <c r="E57" s="29"/>
      <c r="F57" s="30"/>
      <c r="G57" s="30"/>
      <c r="H57" s="31"/>
      <c r="I57" s="36"/>
      <c r="J57" s="44"/>
      <c r="K57" s="27"/>
      <c r="L57" s="26"/>
      <c r="M57" s="26"/>
      <c r="N57" s="26"/>
      <c r="O57" s="25">
        <f t="shared" si="0"/>
        <v>0</v>
      </c>
      <c r="P57" s="25">
        <f t="shared" si="1"/>
        <v>0</v>
      </c>
      <c r="Q57" s="13"/>
      <c r="R57" s="12"/>
      <c r="S57" s="12"/>
      <c r="T57" s="12"/>
      <c r="U57" s="12"/>
      <c r="V57" s="5"/>
    </row>
    <row r="58" spans="1:22" ht="15.75" customHeight="1" x14ac:dyDescent="0.25">
      <c r="A58" s="52"/>
      <c r="B58" s="33"/>
      <c r="C58" s="33"/>
      <c r="D58" s="29"/>
      <c r="E58" s="29"/>
      <c r="F58" s="30"/>
      <c r="G58" s="30"/>
      <c r="H58" s="31"/>
      <c r="I58" s="36"/>
      <c r="J58" s="44"/>
      <c r="K58" s="27"/>
      <c r="L58" s="26"/>
      <c r="M58" s="26"/>
      <c r="N58" s="26"/>
      <c r="O58" s="25">
        <f t="shared" si="0"/>
        <v>0</v>
      </c>
      <c r="P58" s="25">
        <f t="shared" si="1"/>
        <v>0</v>
      </c>
      <c r="Q58" s="13"/>
      <c r="R58" s="12"/>
      <c r="S58" s="12"/>
      <c r="T58" s="12"/>
      <c r="U58" s="12"/>
      <c r="V58" s="5"/>
    </row>
    <row r="59" spans="1:22" ht="15.75" customHeight="1" x14ac:dyDescent="0.25">
      <c r="A59" s="52"/>
      <c r="B59" s="33"/>
      <c r="C59" s="33"/>
      <c r="D59" s="29"/>
      <c r="E59" s="29"/>
      <c r="F59" s="30"/>
      <c r="G59" s="30"/>
      <c r="H59" s="31"/>
      <c r="I59" s="36"/>
      <c r="J59" s="44"/>
      <c r="K59" s="27"/>
      <c r="L59" s="26"/>
      <c r="M59" s="26"/>
      <c r="N59" s="26"/>
      <c r="O59" s="25">
        <f t="shared" si="0"/>
        <v>0</v>
      </c>
      <c r="P59" s="25">
        <f t="shared" si="1"/>
        <v>0</v>
      </c>
      <c r="Q59" s="13"/>
      <c r="R59" s="12"/>
      <c r="S59" s="12"/>
      <c r="T59" s="12"/>
      <c r="U59" s="12"/>
      <c r="V59" s="5"/>
    </row>
    <row r="60" spans="1:22" ht="15.75" customHeight="1" x14ac:dyDescent="0.25">
      <c r="A60" s="49"/>
      <c r="B60" s="33"/>
      <c r="C60" s="33"/>
      <c r="D60" s="29"/>
      <c r="E60" s="29"/>
      <c r="F60" s="30"/>
      <c r="G60" s="30"/>
      <c r="H60" s="31"/>
      <c r="I60" s="36"/>
      <c r="J60" s="44"/>
      <c r="K60" s="27"/>
      <c r="L60" s="26"/>
      <c r="M60" s="26"/>
      <c r="N60" s="26"/>
      <c r="O60" s="25">
        <f t="shared" si="0"/>
        <v>0</v>
      </c>
      <c r="P60" s="25">
        <f t="shared" si="1"/>
        <v>0</v>
      </c>
      <c r="Q60" s="13"/>
      <c r="R60" s="12"/>
      <c r="S60" s="12"/>
      <c r="T60" s="12"/>
      <c r="U60" s="12"/>
      <c r="V60" s="5"/>
    </row>
    <row r="61" spans="1:22" ht="15.75" customHeight="1" x14ac:dyDescent="0.25">
      <c r="A61" s="49"/>
      <c r="B61" s="33"/>
      <c r="C61" s="33"/>
      <c r="D61" s="29"/>
      <c r="E61" s="29"/>
      <c r="F61" s="30"/>
      <c r="G61" s="30"/>
      <c r="H61" s="31"/>
      <c r="I61" s="36"/>
      <c r="J61" s="44"/>
      <c r="K61" s="27"/>
      <c r="L61" s="26"/>
      <c r="M61" s="26"/>
      <c r="N61" s="26"/>
      <c r="O61" s="25">
        <f t="shared" si="0"/>
        <v>0</v>
      </c>
      <c r="P61" s="25">
        <f t="shared" si="1"/>
        <v>0</v>
      </c>
      <c r="Q61" s="13"/>
      <c r="R61" s="12"/>
      <c r="S61" s="12"/>
      <c r="T61" s="12"/>
      <c r="U61" s="12"/>
      <c r="V61" s="5"/>
    </row>
    <row r="62" spans="1:22" ht="15.75" customHeight="1" x14ac:dyDescent="0.25">
      <c r="A62" s="49"/>
      <c r="B62" s="33"/>
      <c r="C62" s="33"/>
      <c r="D62" s="29"/>
      <c r="E62" s="29"/>
      <c r="F62" s="30"/>
      <c r="G62" s="30"/>
      <c r="H62" s="31"/>
      <c r="I62" s="36"/>
      <c r="J62" s="44"/>
      <c r="K62" s="27"/>
      <c r="L62" s="26"/>
      <c r="M62" s="26"/>
      <c r="N62" s="26"/>
      <c r="O62" s="25">
        <f t="shared" si="0"/>
        <v>0</v>
      </c>
      <c r="P62" s="25">
        <f t="shared" si="1"/>
        <v>0</v>
      </c>
      <c r="Q62" s="13"/>
      <c r="R62" s="12"/>
      <c r="S62" s="12"/>
      <c r="T62" s="12"/>
      <c r="U62" s="12"/>
      <c r="V62" s="5"/>
    </row>
    <row r="63" spans="1:22" ht="15.75" customHeight="1" x14ac:dyDescent="0.25">
      <c r="A63" s="52"/>
      <c r="B63" s="33"/>
      <c r="C63" s="33"/>
      <c r="D63" s="29"/>
      <c r="E63" s="29"/>
      <c r="F63" s="30"/>
      <c r="G63" s="30"/>
      <c r="H63" s="31"/>
      <c r="I63" s="36"/>
      <c r="J63" s="44"/>
      <c r="K63" s="27"/>
      <c r="L63" s="26"/>
      <c r="M63" s="26"/>
      <c r="N63" s="26"/>
      <c r="O63" s="25">
        <f t="shared" si="0"/>
        <v>0</v>
      </c>
      <c r="P63" s="25">
        <f t="shared" si="1"/>
        <v>0</v>
      </c>
      <c r="Q63" s="13"/>
      <c r="R63" s="12"/>
      <c r="S63" s="12"/>
      <c r="T63" s="12"/>
      <c r="U63" s="12"/>
      <c r="V63" s="5"/>
    </row>
    <row r="64" spans="1:22" ht="15.75" customHeight="1" x14ac:dyDescent="0.25">
      <c r="A64" s="49"/>
      <c r="B64" s="33"/>
      <c r="C64" s="33"/>
      <c r="D64" s="29"/>
      <c r="E64" s="29"/>
      <c r="F64" s="30"/>
      <c r="G64" s="30"/>
      <c r="H64" s="31"/>
      <c r="I64" s="36"/>
      <c r="J64" s="44"/>
      <c r="K64" s="27"/>
      <c r="L64" s="26"/>
      <c r="M64" s="26"/>
      <c r="N64" s="26"/>
      <c r="O64" s="25">
        <f t="shared" si="0"/>
        <v>0</v>
      </c>
      <c r="P64" s="25">
        <f t="shared" si="1"/>
        <v>0</v>
      </c>
      <c r="Q64" s="13"/>
      <c r="R64" s="12"/>
      <c r="S64" s="12"/>
      <c r="T64" s="12"/>
      <c r="U64" s="12"/>
      <c r="V64" s="5"/>
    </row>
    <row r="65" spans="1:22" ht="15.75" customHeight="1" x14ac:dyDescent="0.25">
      <c r="A65" s="49"/>
      <c r="B65" s="33"/>
      <c r="C65" s="33"/>
      <c r="D65" s="29"/>
      <c r="E65" s="29"/>
      <c r="F65" s="30"/>
      <c r="G65" s="30"/>
      <c r="H65" s="31"/>
      <c r="I65" s="36"/>
      <c r="J65" s="44"/>
      <c r="K65" s="27"/>
      <c r="L65" s="26"/>
      <c r="M65" s="26"/>
      <c r="N65" s="26"/>
      <c r="O65" s="25">
        <f t="shared" si="0"/>
        <v>0</v>
      </c>
      <c r="P65" s="25">
        <f t="shared" si="1"/>
        <v>0</v>
      </c>
      <c r="Q65" s="13"/>
      <c r="R65" s="12"/>
      <c r="S65" s="12"/>
      <c r="T65" s="12"/>
      <c r="U65" s="12"/>
      <c r="V65" s="5"/>
    </row>
    <row r="66" spans="1:22" ht="15.75" customHeight="1" x14ac:dyDescent="0.25">
      <c r="A66" s="49"/>
      <c r="B66" s="33"/>
      <c r="C66" s="33"/>
      <c r="D66" s="29"/>
      <c r="E66" s="29"/>
      <c r="F66" s="30"/>
      <c r="G66" s="30"/>
      <c r="H66" s="31"/>
      <c r="I66" s="36"/>
      <c r="J66" s="44"/>
      <c r="K66" s="27"/>
      <c r="L66" s="26"/>
      <c r="M66" s="26"/>
      <c r="N66" s="26"/>
      <c r="O66" s="25">
        <f t="shared" si="0"/>
        <v>0</v>
      </c>
      <c r="P66" s="25">
        <f t="shared" si="1"/>
        <v>0</v>
      </c>
      <c r="Q66" s="13"/>
      <c r="R66" s="12"/>
      <c r="S66" s="12"/>
      <c r="T66" s="12"/>
      <c r="U66" s="12"/>
      <c r="V66" s="5"/>
    </row>
    <row r="67" spans="1:22" ht="15.75" customHeight="1" x14ac:dyDescent="0.25">
      <c r="A67" s="52"/>
      <c r="B67" s="33"/>
      <c r="C67" s="33"/>
      <c r="D67" s="29"/>
      <c r="E67" s="29"/>
      <c r="F67" s="30"/>
      <c r="G67" s="30"/>
      <c r="H67" s="31"/>
      <c r="I67" s="36"/>
      <c r="J67" s="44"/>
      <c r="K67" s="27"/>
      <c r="L67" s="26"/>
      <c r="M67" s="26"/>
      <c r="N67" s="26"/>
      <c r="O67" s="25">
        <f t="shared" si="0"/>
        <v>0</v>
      </c>
      <c r="P67" s="25">
        <f t="shared" si="1"/>
        <v>0</v>
      </c>
      <c r="Q67" s="13"/>
      <c r="R67" s="12"/>
      <c r="S67" s="12"/>
      <c r="T67" s="12"/>
      <c r="U67" s="12"/>
      <c r="V67" s="5"/>
    </row>
    <row r="68" spans="1:22" ht="15.75" customHeight="1" x14ac:dyDescent="0.25">
      <c r="A68" s="50"/>
      <c r="B68" s="33"/>
      <c r="C68" s="33"/>
      <c r="D68" s="29"/>
      <c r="E68" s="29"/>
      <c r="F68" s="30"/>
      <c r="G68" s="30"/>
      <c r="H68" s="31"/>
      <c r="I68" s="36"/>
      <c r="J68" s="44"/>
      <c r="K68" s="27"/>
      <c r="L68" s="26"/>
      <c r="M68" s="26"/>
      <c r="N68" s="26"/>
      <c r="O68" s="25">
        <f t="shared" si="0"/>
        <v>0</v>
      </c>
      <c r="P68" s="25">
        <f t="shared" si="1"/>
        <v>0</v>
      </c>
      <c r="Q68" s="13"/>
      <c r="R68" s="12"/>
      <c r="S68" s="12"/>
      <c r="T68" s="12"/>
      <c r="U68" s="12"/>
      <c r="V68" s="5"/>
    </row>
    <row r="69" spans="1:22" ht="15.75" customHeight="1" x14ac:dyDescent="0.25">
      <c r="A69" s="50"/>
      <c r="B69" s="33"/>
      <c r="C69" s="33"/>
      <c r="D69" s="29"/>
      <c r="E69" s="29"/>
      <c r="F69" s="30"/>
      <c r="G69" s="30"/>
      <c r="H69" s="31"/>
      <c r="I69" s="36"/>
      <c r="J69" s="44"/>
      <c r="K69" s="27"/>
      <c r="L69" s="26"/>
      <c r="M69" s="26"/>
      <c r="N69" s="26"/>
      <c r="O69" s="25">
        <f t="shared" si="0"/>
        <v>0</v>
      </c>
      <c r="P69" s="25">
        <f t="shared" si="1"/>
        <v>0</v>
      </c>
      <c r="Q69" s="13"/>
      <c r="R69" s="12"/>
      <c r="S69" s="12"/>
      <c r="T69" s="12"/>
      <c r="U69" s="12"/>
      <c r="V69" s="5"/>
    </row>
    <row r="70" spans="1:22" ht="15.75" customHeight="1" x14ac:dyDescent="0.25">
      <c r="A70" s="50"/>
      <c r="B70" s="33"/>
      <c r="C70" s="33"/>
      <c r="D70" s="29"/>
      <c r="E70" s="29"/>
      <c r="F70" s="30"/>
      <c r="G70" s="30"/>
      <c r="H70" s="31"/>
      <c r="I70" s="36"/>
      <c r="J70" s="44"/>
      <c r="K70" s="27"/>
      <c r="L70" s="26"/>
      <c r="M70" s="26"/>
      <c r="N70" s="26"/>
      <c r="O70" s="25">
        <f t="shared" si="0"/>
        <v>0</v>
      </c>
      <c r="P70" s="25">
        <f t="shared" si="1"/>
        <v>0</v>
      </c>
      <c r="Q70" s="13"/>
      <c r="R70" s="12"/>
      <c r="S70" s="12"/>
      <c r="T70" s="12"/>
      <c r="U70" s="12"/>
      <c r="V70" s="5"/>
    </row>
    <row r="71" spans="1:22" ht="15.75" customHeight="1" x14ac:dyDescent="0.25">
      <c r="A71" s="53"/>
      <c r="B71" s="33"/>
      <c r="C71" s="33"/>
      <c r="D71" s="29"/>
      <c r="E71" s="29"/>
      <c r="F71" s="30"/>
      <c r="G71" s="30"/>
      <c r="H71" s="31"/>
      <c r="I71" s="36"/>
      <c r="J71" s="44"/>
      <c r="K71" s="27"/>
      <c r="L71" s="26"/>
      <c r="M71" s="26"/>
      <c r="N71" s="26"/>
      <c r="O71" s="25">
        <f t="shared" ref="O71:O112" si="2">SUM(K71:L71)</f>
        <v>0</v>
      </c>
      <c r="P71" s="25">
        <f t="shared" ref="P71:P112" si="3">SUM(M71:N71)</f>
        <v>0</v>
      </c>
      <c r="Q71" s="13"/>
      <c r="R71" s="12"/>
      <c r="S71" s="12"/>
      <c r="T71" s="12"/>
      <c r="U71" s="12"/>
      <c r="V71" s="5"/>
    </row>
    <row r="72" spans="1:22" ht="15.75" customHeight="1" x14ac:dyDescent="0.25">
      <c r="A72" s="49"/>
      <c r="B72" s="33"/>
      <c r="C72" s="33"/>
      <c r="D72" s="29"/>
      <c r="E72" s="29"/>
      <c r="F72" s="30"/>
      <c r="G72" s="30"/>
      <c r="H72" s="31"/>
      <c r="I72" s="36"/>
      <c r="J72" s="44"/>
      <c r="K72" s="27"/>
      <c r="L72" s="26"/>
      <c r="M72" s="26"/>
      <c r="N72" s="26"/>
      <c r="O72" s="25">
        <f t="shared" si="2"/>
        <v>0</v>
      </c>
      <c r="P72" s="25">
        <f t="shared" si="3"/>
        <v>0</v>
      </c>
      <c r="Q72" s="13"/>
      <c r="R72" s="12"/>
      <c r="S72" s="12"/>
      <c r="T72" s="12"/>
      <c r="U72" s="12"/>
      <c r="V72" s="5"/>
    </row>
    <row r="73" spans="1:22" ht="15.75" customHeight="1" x14ac:dyDescent="0.25">
      <c r="A73" s="49"/>
      <c r="B73" s="33"/>
      <c r="C73" s="33"/>
      <c r="D73" s="29"/>
      <c r="E73" s="29"/>
      <c r="F73" s="30"/>
      <c r="G73" s="30"/>
      <c r="H73" s="31"/>
      <c r="I73" s="36"/>
      <c r="J73" s="44"/>
      <c r="K73" s="27"/>
      <c r="L73" s="26"/>
      <c r="M73" s="26"/>
      <c r="N73" s="26"/>
      <c r="O73" s="25">
        <f t="shared" si="2"/>
        <v>0</v>
      </c>
      <c r="P73" s="25">
        <f t="shared" si="3"/>
        <v>0</v>
      </c>
      <c r="Q73" s="13"/>
      <c r="R73" s="12"/>
      <c r="S73" s="12"/>
      <c r="T73" s="12"/>
      <c r="U73" s="12"/>
      <c r="V73" s="5"/>
    </row>
    <row r="74" spans="1:22" ht="15.75" customHeight="1" x14ac:dyDescent="0.25">
      <c r="A74" s="49"/>
      <c r="B74" s="33"/>
      <c r="C74" s="33"/>
      <c r="D74" s="29"/>
      <c r="E74" s="29"/>
      <c r="F74" s="30"/>
      <c r="G74" s="30"/>
      <c r="H74" s="31"/>
      <c r="I74" s="36"/>
      <c r="J74" s="44"/>
      <c r="K74" s="27"/>
      <c r="L74" s="26"/>
      <c r="M74" s="26"/>
      <c r="N74" s="26"/>
      <c r="O74" s="25">
        <f t="shared" si="2"/>
        <v>0</v>
      </c>
      <c r="P74" s="25">
        <f t="shared" si="3"/>
        <v>0</v>
      </c>
      <c r="Q74" s="13"/>
      <c r="R74" s="12"/>
      <c r="S74" s="12"/>
      <c r="T74" s="12"/>
      <c r="U74" s="12"/>
      <c r="V74" s="5"/>
    </row>
    <row r="75" spans="1:22" ht="15.75" customHeight="1" x14ac:dyDescent="0.25">
      <c r="A75" s="49"/>
      <c r="B75" s="33"/>
      <c r="C75" s="33"/>
      <c r="D75" s="29"/>
      <c r="E75" s="29"/>
      <c r="F75" s="30"/>
      <c r="G75" s="30"/>
      <c r="H75" s="31"/>
      <c r="I75" s="36"/>
      <c r="J75" s="44"/>
      <c r="K75" s="27"/>
      <c r="L75" s="26"/>
      <c r="M75" s="26"/>
      <c r="N75" s="26"/>
      <c r="O75" s="25">
        <f t="shared" si="2"/>
        <v>0</v>
      </c>
      <c r="P75" s="25">
        <f t="shared" si="3"/>
        <v>0</v>
      </c>
      <c r="Q75" s="13"/>
      <c r="R75" s="12"/>
      <c r="S75" s="12"/>
      <c r="T75" s="12"/>
      <c r="U75" s="12"/>
      <c r="V75" s="5"/>
    </row>
    <row r="76" spans="1:22" ht="15.75" customHeight="1" x14ac:dyDescent="0.25">
      <c r="A76" s="49"/>
      <c r="B76" s="33"/>
      <c r="C76" s="33"/>
      <c r="D76" s="29"/>
      <c r="E76" s="29"/>
      <c r="F76" s="30"/>
      <c r="G76" s="30"/>
      <c r="H76" s="31"/>
      <c r="I76" s="36"/>
      <c r="J76" s="44"/>
      <c r="K76" s="27"/>
      <c r="L76" s="26"/>
      <c r="M76" s="26"/>
      <c r="N76" s="26"/>
      <c r="O76" s="25">
        <f t="shared" si="2"/>
        <v>0</v>
      </c>
      <c r="P76" s="25">
        <f t="shared" si="3"/>
        <v>0</v>
      </c>
      <c r="Q76" s="13"/>
      <c r="R76" s="12"/>
      <c r="S76" s="12"/>
      <c r="T76" s="12"/>
      <c r="U76" s="12"/>
      <c r="V76" s="5"/>
    </row>
    <row r="77" spans="1:22" ht="15.75" customHeight="1" x14ac:dyDescent="0.25">
      <c r="A77" s="49"/>
      <c r="B77" s="33"/>
      <c r="C77" s="33"/>
      <c r="D77" s="29"/>
      <c r="E77" s="29"/>
      <c r="F77" s="30"/>
      <c r="G77" s="30"/>
      <c r="H77" s="31"/>
      <c r="I77" s="36"/>
      <c r="J77" s="44"/>
      <c r="K77" s="27"/>
      <c r="L77" s="26"/>
      <c r="M77" s="26"/>
      <c r="N77" s="26"/>
      <c r="O77" s="25">
        <f t="shared" si="2"/>
        <v>0</v>
      </c>
      <c r="P77" s="25">
        <f t="shared" si="3"/>
        <v>0</v>
      </c>
      <c r="Q77" s="13"/>
      <c r="R77" s="12"/>
      <c r="S77" s="12"/>
      <c r="T77" s="12"/>
      <c r="U77" s="12"/>
      <c r="V77" s="5"/>
    </row>
    <row r="78" spans="1:22" ht="15.75" customHeight="1" x14ac:dyDescent="0.25">
      <c r="B78" s="33"/>
      <c r="C78" s="33"/>
      <c r="D78" s="29"/>
      <c r="E78" s="29"/>
      <c r="F78" s="30"/>
      <c r="G78" s="30"/>
      <c r="H78" s="31"/>
      <c r="I78" s="36"/>
      <c r="J78" s="44"/>
      <c r="K78" s="27"/>
      <c r="L78" s="26"/>
      <c r="M78" s="26"/>
      <c r="N78" s="26"/>
      <c r="O78" s="25">
        <f t="shared" si="2"/>
        <v>0</v>
      </c>
      <c r="P78" s="25">
        <f t="shared" si="3"/>
        <v>0</v>
      </c>
      <c r="Q78" s="13"/>
      <c r="R78" s="12"/>
      <c r="S78" s="12"/>
      <c r="T78" s="12"/>
      <c r="U78" s="12"/>
      <c r="V78" s="5"/>
    </row>
    <row r="79" spans="1:22" ht="15.75" customHeight="1" x14ac:dyDescent="0.25">
      <c r="A79" s="51"/>
      <c r="B79" s="33"/>
      <c r="C79" s="33"/>
      <c r="D79" s="29"/>
      <c r="E79" s="29"/>
      <c r="F79" s="30"/>
      <c r="G79" s="30"/>
      <c r="H79" s="31"/>
      <c r="I79" s="36"/>
      <c r="J79" s="44"/>
      <c r="K79" s="27"/>
      <c r="L79" s="26"/>
      <c r="M79" s="26"/>
      <c r="N79" s="26"/>
      <c r="O79" s="25">
        <f t="shared" si="2"/>
        <v>0</v>
      </c>
      <c r="P79" s="25">
        <f t="shared" si="3"/>
        <v>0</v>
      </c>
      <c r="Q79" s="13"/>
      <c r="R79" s="12"/>
      <c r="S79" s="12"/>
      <c r="T79" s="12"/>
      <c r="U79" s="12"/>
      <c r="V79" s="5"/>
    </row>
    <row r="80" spans="1:22" ht="15.75" customHeight="1" x14ac:dyDescent="0.25">
      <c r="A80" s="51"/>
      <c r="B80" s="33"/>
      <c r="C80" s="33"/>
      <c r="D80" s="29"/>
      <c r="E80" s="29"/>
      <c r="F80" s="30"/>
      <c r="G80" s="30"/>
      <c r="H80" s="31"/>
      <c r="I80" s="36"/>
      <c r="J80" s="44"/>
      <c r="K80" s="27"/>
      <c r="L80" s="26"/>
      <c r="M80" s="26"/>
      <c r="N80" s="26"/>
      <c r="O80" s="25">
        <f t="shared" si="2"/>
        <v>0</v>
      </c>
      <c r="P80" s="25">
        <f t="shared" si="3"/>
        <v>0</v>
      </c>
      <c r="Q80" s="13"/>
      <c r="R80" s="12"/>
      <c r="S80" s="12"/>
      <c r="T80" s="12"/>
      <c r="U80" s="12"/>
      <c r="V80" s="5"/>
    </row>
    <row r="81" spans="1:22" ht="15.75" customHeight="1" x14ac:dyDescent="0.25">
      <c r="A81" s="51"/>
      <c r="B81" s="33"/>
      <c r="C81" s="33"/>
      <c r="D81" s="29"/>
      <c r="E81" s="29"/>
      <c r="F81" s="30"/>
      <c r="G81" s="30"/>
      <c r="H81" s="31"/>
      <c r="I81" s="36"/>
      <c r="J81" s="44"/>
      <c r="K81" s="27"/>
      <c r="L81" s="26"/>
      <c r="M81" s="26"/>
      <c r="N81" s="26"/>
      <c r="O81" s="25">
        <f t="shared" si="2"/>
        <v>0</v>
      </c>
      <c r="P81" s="25">
        <f t="shared" si="3"/>
        <v>0</v>
      </c>
      <c r="Q81" s="13"/>
      <c r="R81" s="12"/>
      <c r="S81" s="12"/>
      <c r="T81" s="12"/>
      <c r="U81" s="12"/>
      <c r="V81" s="5"/>
    </row>
    <row r="82" spans="1:22" ht="15.75" customHeight="1" x14ac:dyDescent="0.25">
      <c r="A82" s="51"/>
      <c r="B82" s="33"/>
      <c r="C82" s="33"/>
      <c r="D82" s="29"/>
      <c r="E82" s="29"/>
      <c r="F82" s="30"/>
      <c r="G82" s="30"/>
      <c r="H82" s="31"/>
      <c r="I82" s="36"/>
      <c r="J82" s="45"/>
      <c r="K82" s="27"/>
      <c r="L82" s="26"/>
      <c r="M82" s="26"/>
      <c r="N82" s="26"/>
      <c r="O82" s="25">
        <f t="shared" si="2"/>
        <v>0</v>
      </c>
      <c r="P82" s="25">
        <f t="shared" si="3"/>
        <v>0</v>
      </c>
      <c r="Q82" s="13"/>
      <c r="R82" s="12"/>
      <c r="S82" s="12"/>
      <c r="T82" s="12"/>
      <c r="U82" s="12"/>
      <c r="V82" s="5"/>
    </row>
    <row r="83" spans="1:22" ht="15.75" customHeight="1" x14ac:dyDescent="0.25">
      <c r="A83" s="51"/>
      <c r="B83" s="34"/>
      <c r="C83" s="34"/>
      <c r="D83" s="29"/>
      <c r="E83" s="29"/>
      <c r="F83" s="30"/>
      <c r="G83" s="30"/>
      <c r="H83" s="31"/>
      <c r="I83" s="36"/>
      <c r="J83" s="45"/>
      <c r="K83" s="27"/>
      <c r="L83" s="26"/>
      <c r="M83" s="26"/>
      <c r="N83" s="26"/>
      <c r="O83" s="25">
        <f t="shared" si="2"/>
        <v>0</v>
      </c>
      <c r="P83" s="25">
        <f t="shared" si="3"/>
        <v>0</v>
      </c>
      <c r="Q83" s="12"/>
      <c r="R83" s="12"/>
      <c r="S83" s="12"/>
      <c r="T83" s="12"/>
      <c r="U83" s="12"/>
      <c r="V83" s="5"/>
    </row>
    <row r="84" spans="1:22" ht="15.75" customHeight="1" x14ac:dyDescent="0.25">
      <c r="A84" s="51"/>
      <c r="B84" s="34"/>
      <c r="C84" s="34"/>
      <c r="D84" s="29"/>
      <c r="E84" s="29"/>
      <c r="F84" s="30"/>
      <c r="G84" s="30"/>
      <c r="H84" s="31"/>
      <c r="I84" s="36"/>
      <c r="J84" s="45"/>
      <c r="K84" s="27"/>
      <c r="L84" s="26"/>
      <c r="M84" s="26"/>
      <c r="N84" s="26"/>
      <c r="O84" s="25">
        <f t="shared" si="2"/>
        <v>0</v>
      </c>
      <c r="P84" s="25">
        <f t="shared" si="3"/>
        <v>0</v>
      </c>
      <c r="Q84" s="12"/>
      <c r="R84" s="12"/>
      <c r="S84" s="12"/>
      <c r="T84" s="12"/>
      <c r="U84" s="12"/>
      <c r="V84" s="5"/>
    </row>
    <row r="85" spans="1:22" ht="15.75" customHeight="1" x14ac:dyDescent="0.25">
      <c r="A85" s="51"/>
      <c r="B85" s="34"/>
      <c r="C85" s="34"/>
      <c r="D85" s="29"/>
      <c r="E85" s="29"/>
      <c r="F85" s="30"/>
      <c r="G85" s="30"/>
      <c r="H85" s="31"/>
      <c r="I85" s="36"/>
      <c r="J85" s="45"/>
      <c r="K85" s="27"/>
      <c r="L85" s="26"/>
      <c r="M85" s="26"/>
      <c r="N85" s="26"/>
      <c r="O85" s="25">
        <f t="shared" si="2"/>
        <v>0</v>
      </c>
      <c r="P85" s="25">
        <f t="shared" si="3"/>
        <v>0</v>
      </c>
      <c r="Q85" s="12"/>
      <c r="R85" s="12"/>
      <c r="S85" s="12"/>
      <c r="T85" s="12"/>
      <c r="U85" s="12"/>
      <c r="V85" s="5"/>
    </row>
    <row r="86" spans="1:22" ht="15.75" customHeight="1" x14ac:dyDescent="0.25">
      <c r="A86" s="51"/>
      <c r="B86" s="34"/>
      <c r="C86" s="34"/>
      <c r="D86" s="29"/>
      <c r="E86" s="29"/>
      <c r="F86" s="30"/>
      <c r="G86" s="30"/>
      <c r="H86" s="31"/>
      <c r="I86" s="36"/>
      <c r="J86" s="45"/>
      <c r="K86" s="27"/>
      <c r="L86" s="26"/>
      <c r="M86" s="26"/>
      <c r="N86" s="26"/>
      <c r="O86" s="25">
        <f t="shared" si="2"/>
        <v>0</v>
      </c>
      <c r="P86" s="25">
        <f t="shared" si="3"/>
        <v>0</v>
      </c>
      <c r="Q86" s="12"/>
      <c r="R86" s="12"/>
      <c r="S86" s="12"/>
      <c r="T86" s="12"/>
      <c r="U86" s="12"/>
      <c r="V86" s="5"/>
    </row>
    <row r="87" spans="1:22" ht="15.75" customHeight="1" x14ac:dyDescent="0.25">
      <c r="A87" s="51"/>
      <c r="B87" s="35"/>
      <c r="C87" s="35"/>
      <c r="D87" s="29"/>
      <c r="E87" s="29"/>
      <c r="F87" s="30"/>
      <c r="G87" s="30"/>
      <c r="H87" s="31"/>
      <c r="I87" s="36"/>
      <c r="J87" s="45"/>
      <c r="K87" s="27"/>
      <c r="L87" s="26"/>
      <c r="M87" s="26"/>
      <c r="N87" s="26"/>
      <c r="O87" s="25">
        <f t="shared" si="2"/>
        <v>0</v>
      </c>
      <c r="P87" s="25">
        <f t="shared" si="3"/>
        <v>0</v>
      </c>
      <c r="Q87" s="12"/>
      <c r="R87" s="12"/>
      <c r="S87" s="12"/>
      <c r="T87" s="12"/>
      <c r="U87" s="12"/>
      <c r="V87" s="5"/>
    </row>
    <row r="88" spans="1:22" ht="15.75" customHeight="1" x14ac:dyDescent="0.25">
      <c r="A88" s="51"/>
      <c r="B88" s="35"/>
      <c r="C88" s="35"/>
      <c r="D88" s="29"/>
      <c r="E88" s="29"/>
      <c r="F88" s="30"/>
      <c r="G88" s="30"/>
      <c r="H88" s="31"/>
      <c r="I88" s="36"/>
      <c r="J88" s="45"/>
      <c r="K88" s="27"/>
      <c r="L88" s="26"/>
      <c r="M88" s="26"/>
      <c r="N88" s="26"/>
      <c r="O88" s="25">
        <f t="shared" si="2"/>
        <v>0</v>
      </c>
      <c r="P88" s="25">
        <f t="shared" si="3"/>
        <v>0</v>
      </c>
      <c r="Q88" s="12"/>
      <c r="R88" s="12"/>
      <c r="S88" s="12"/>
      <c r="T88" s="12"/>
      <c r="U88" s="12"/>
      <c r="V88" s="5"/>
    </row>
    <row r="89" spans="1:22" ht="15.75" customHeight="1" x14ac:dyDescent="0.25">
      <c r="A89" s="51"/>
      <c r="B89" s="35"/>
      <c r="C89" s="35"/>
      <c r="D89" s="29"/>
      <c r="E89" s="29"/>
      <c r="F89" s="30"/>
      <c r="G89" s="30"/>
      <c r="H89" s="31"/>
      <c r="I89" s="36"/>
      <c r="J89" s="45"/>
      <c r="K89" s="27"/>
      <c r="L89" s="26"/>
      <c r="M89" s="26"/>
      <c r="N89" s="26"/>
      <c r="O89" s="25">
        <f t="shared" si="2"/>
        <v>0</v>
      </c>
      <c r="P89" s="25">
        <f t="shared" si="3"/>
        <v>0</v>
      </c>
      <c r="Q89" s="12"/>
      <c r="R89" s="12"/>
      <c r="S89" s="12"/>
      <c r="T89" s="12"/>
      <c r="U89" s="12"/>
      <c r="V89" s="5"/>
    </row>
    <row r="90" spans="1:22" ht="15.75" customHeight="1" x14ac:dyDescent="0.25">
      <c r="A90" s="51"/>
      <c r="B90" s="35"/>
      <c r="C90" s="35"/>
      <c r="D90" s="29"/>
      <c r="E90" s="29"/>
      <c r="F90" s="30"/>
      <c r="G90" s="30"/>
      <c r="H90" s="31"/>
      <c r="I90" s="36"/>
      <c r="J90" s="45"/>
      <c r="K90" s="27"/>
      <c r="L90" s="26"/>
      <c r="M90" s="26"/>
      <c r="N90" s="26"/>
      <c r="O90" s="25">
        <f t="shared" si="2"/>
        <v>0</v>
      </c>
      <c r="P90" s="25">
        <f t="shared" si="3"/>
        <v>0</v>
      </c>
      <c r="Q90" s="12"/>
      <c r="R90" s="12"/>
      <c r="S90" s="12"/>
      <c r="T90" s="12"/>
      <c r="U90" s="12"/>
      <c r="V90" s="5"/>
    </row>
    <row r="91" spans="1:22" ht="15.75" customHeight="1" x14ac:dyDescent="0.25">
      <c r="A91" s="51"/>
      <c r="B91" s="35"/>
      <c r="C91" s="35"/>
      <c r="D91" s="29"/>
      <c r="E91" s="29"/>
      <c r="F91" s="30"/>
      <c r="G91" s="30"/>
      <c r="H91" s="31"/>
      <c r="I91" s="36"/>
      <c r="J91" s="45"/>
      <c r="K91" s="27"/>
      <c r="L91" s="26"/>
      <c r="M91" s="26"/>
      <c r="N91" s="26"/>
      <c r="O91" s="25">
        <f t="shared" si="2"/>
        <v>0</v>
      </c>
      <c r="P91" s="25">
        <f t="shared" si="3"/>
        <v>0</v>
      </c>
      <c r="Q91" s="12"/>
      <c r="R91" s="12"/>
      <c r="S91" s="12"/>
      <c r="T91" s="12"/>
      <c r="U91" s="12"/>
      <c r="V91" s="5"/>
    </row>
    <row r="92" spans="1:22" ht="15.75" customHeight="1" x14ac:dyDescent="0.25">
      <c r="A92" s="51"/>
      <c r="B92" s="35"/>
      <c r="C92" s="35"/>
      <c r="D92" s="29"/>
      <c r="E92" s="29"/>
      <c r="F92" s="30"/>
      <c r="G92" s="30"/>
      <c r="H92" s="31"/>
      <c r="I92" s="36"/>
      <c r="J92" s="45"/>
      <c r="K92" s="27"/>
      <c r="L92" s="26"/>
      <c r="M92" s="26"/>
      <c r="N92" s="26"/>
      <c r="O92" s="25">
        <f t="shared" si="2"/>
        <v>0</v>
      </c>
      <c r="P92" s="25">
        <f t="shared" si="3"/>
        <v>0</v>
      </c>
      <c r="Q92" s="12"/>
      <c r="R92" s="12"/>
      <c r="S92" s="12"/>
      <c r="T92" s="12"/>
      <c r="U92" s="12"/>
      <c r="V92" s="5"/>
    </row>
    <row r="93" spans="1:22" ht="15.75" customHeight="1" x14ac:dyDescent="0.25">
      <c r="A93" s="51"/>
      <c r="B93" s="35"/>
      <c r="C93" s="35"/>
      <c r="D93" s="29"/>
      <c r="E93" s="29"/>
      <c r="F93" s="30"/>
      <c r="G93" s="30"/>
      <c r="H93" s="31"/>
      <c r="I93" s="36"/>
      <c r="J93" s="45"/>
      <c r="K93" s="27"/>
      <c r="L93" s="26"/>
      <c r="M93" s="26"/>
      <c r="N93" s="26"/>
      <c r="O93" s="25">
        <f t="shared" si="2"/>
        <v>0</v>
      </c>
      <c r="P93" s="25">
        <f t="shared" si="3"/>
        <v>0</v>
      </c>
      <c r="Q93" s="12"/>
      <c r="R93" s="12"/>
      <c r="S93" s="12"/>
      <c r="T93" s="12"/>
      <c r="U93" s="12"/>
      <c r="V93" s="5"/>
    </row>
    <row r="94" spans="1:22" ht="15.75" customHeight="1" x14ac:dyDescent="0.25">
      <c r="A94" s="51"/>
      <c r="B94" s="35"/>
      <c r="C94" s="35"/>
      <c r="D94" s="29"/>
      <c r="E94" s="29"/>
      <c r="F94" s="30"/>
      <c r="G94" s="30"/>
      <c r="H94" s="31"/>
      <c r="I94" s="36"/>
      <c r="J94" s="45"/>
      <c r="K94" s="27"/>
      <c r="L94" s="26"/>
      <c r="M94" s="26"/>
      <c r="N94" s="26"/>
      <c r="O94" s="25">
        <f t="shared" si="2"/>
        <v>0</v>
      </c>
      <c r="P94" s="25">
        <f t="shared" si="3"/>
        <v>0</v>
      </c>
      <c r="Q94" s="12"/>
      <c r="R94" s="12"/>
      <c r="S94" s="12"/>
      <c r="T94" s="12"/>
      <c r="U94" s="12"/>
      <c r="V94" s="5"/>
    </row>
    <row r="95" spans="1:22" ht="15.75" customHeight="1" x14ac:dyDescent="0.25">
      <c r="A95" s="51"/>
      <c r="B95" s="35"/>
      <c r="C95" s="35"/>
      <c r="D95" s="29"/>
      <c r="E95" s="29"/>
      <c r="F95" s="30"/>
      <c r="G95" s="30"/>
      <c r="H95" s="31"/>
      <c r="I95" s="36"/>
      <c r="J95" s="45"/>
      <c r="K95" s="27"/>
      <c r="L95" s="26"/>
      <c r="M95" s="26"/>
      <c r="N95" s="26"/>
      <c r="O95" s="25">
        <f t="shared" si="2"/>
        <v>0</v>
      </c>
      <c r="P95" s="25">
        <f t="shared" si="3"/>
        <v>0</v>
      </c>
      <c r="Q95" s="12"/>
      <c r="R95" s="12"/>
      <c r="S95" s="12"/>
      <c r="T95" s="12"/>
      <c r="U95" s="12"/>
      <c r="V95" s="5"/>
    </row>
    <row r="96" spans="1:22" ht="15.75" customHeight="1" x14ac:dyDescent="0.25">
      <c r="A96" s="51"/>
      <c r="B96" s="35"/>
      <c r="C96" s="35"/>
      <c r="D96" s="29"/>
      <c r="E96" s="29"/>
      <c r="F96" s="30"/>
      <c r="G96" s="30"/>
      <c r="H96" s="31"/>
      <c r="I96" s="36"/>
      <c r="J96" s="45"/>
      <c r="K96" s="27"/>
      <c r="L96" s="26"/>
      <c r="M96" s="26"/>
      <c r="N96" s="26"/>
      <c r="O96" s="25">
        <f t="shared" si="2"/>
        <v>0</v>
      </c>
      <c r="P96" s="25">
        <f t="shared" si="3"/>
        <v>0</v>
      </c>
      <c r="Q96" s="12"/>
      <c r="R96" s="12"/>
      <c r="S96" s="12"/>
      <c r="T96" s="12"/>
      <c r="U96" s="12"/>
      <c r="V96" s="5"/>
    </row>
    <row r="97" spans="1:22" ht="15.75" customHeight="1" x14ac:dyDescent="0.25">
      <c r="A97" s="51"/>
      <c r="B97" s="35"/>
      <c r="C97" s="35"/>
      <c r="D97" s="29"/>
      <c r="E97" s="29"/>
      <c r="F97" s="30"/>
      <c r="G97" s="30"/>
      <c r="H97" s="31"/>
      <c r="I97" s="36"/>
      <c r="J97" s="45"/>
      <c r="K97" s="27"/>
      <c r="L97" s="26"/>
      <c r="M97" s="26"/>
      <c r="N97" s="26"/>
      <c r="O97" s="25">
        <f t="shared" si="2"/>
        <v>0</v>
      </c>
      <c r="P97" s="25">
        <f t="shared" si="3"/>
        <v>0</v>
      </c>
      <c r="Q97" s="12"/>
      <c r="R97" s="12"/>
      <c r="S97" s="12"/>
      <c r="T97" s="12"/>
      <c r="U97" s="12"/>
      <c r="V97" s="5"/>
    </row>
    <row r="98" spans="1:22" ht="15.75" customHeight="1" x14ac:dyDescent="0.25">
      <c r="A98" s="51"/>
      <c r="B98" s="35"/>
      <c r="C98" s="35"/>
      <c r="D98" s="29"/>
      <c r="E98" s="29"/>
      <c r="F98" s="30"/>
      <c r="G98" s="30"/>
      <c r="H98" s="31"/>
      <c r="I98" s="36"/>
      <c r="J98" s="45"/>
      <c r="K98" s="27"/>
      <c r="L98" s="26"/>
      <c r="M98" s="26"/>
      <c r="N98" s="26"/>
      <c r="O98" s="25">
        <f t="shared" si="2"/>
        <v>0</v>
      </c>
      <c r="P98" s="25">
        <f t="shared" si="3"/>
        <v>0</v>
      </c>
      <c r="Q98" s="12"/>
      <c r="R98" s="12"/>
      <c r="S98" s="12"/>
      <c r="T98" s="12"/>
      <c r="U98" s="12"/>
      <c r="V98" s="5"/>
    </row>
    <row r="99" spans="1:22" ht="15.75" customHeight="1" x14ac:dyDescent="0.25">
      <c r="A99" s="51"/>
      <c r="B99" s="35"/>
      <c r="C99" s="35"/>
      <c r="D99" s="29"/>
      <c r="E99" s="29"/>
      <c r="F99" s="30"/>
      <c r="G99" s="30"/>
      <c r="H99" s="31"/>
      <c r="I99" s="36"/>
      <c r="J99" s="45"/>
      <c r="K99" s="27"/>
      <c r="L99" s="26"/>
      <c r="M99" s="26"/>
      <c r="N99" s="26"/>
      <c r="O99" s="25">
        <f t="shared" si="2"/>
        <v>0</v>
      </c>
      <c r="P99" s="25">
        <f t="shared" si="3"/>
        <v>0</v>
      </c>
      <c r="Q99" s="12"/>
      <c r="R99" s="12"/>
      <c r="S99" s="12"/>
      <c r="T99" s="12"/>
      <c r="U99" s="12"/>
      <c r="V99" s="5"/>
    </row>
    <row r="100" spans="1:22" ht="15.75" customHeight="1" x14ac:dyDescent="0.25">
      <c r="A100" s="51"/>
      <c r="B100" s="35"/>
      <c r="C100" s="35"/>
      <c r="D100" s="29"/>
      <c r="E100" s="29"/>
      <c r="F100" s="30"/>
      <c r="G100" s="30"/>
      <c r="H100" s="31"/>
      <c r="I100" s="36"/>
      <c r="J100" s="45"/>
      <c r="K100" s="27"/>
      <c r="L100" s="26"/>
      <c r="M100" s="26"/>
      <c r="N100" s="26"/>
      <c r="O100" s="25">
        <f t="shared" si="2"/>
        <v>0</v>
      </c>
      <c r="P100" s="25">
        <f t="shared" si="3"/>
        <v>0</v>
      </c>
      <c r="Q100" s="12"/>
      <c r="R100" s="12"/>
      <c r="S100" s="12"/>
      <c r="T100" s="12"/>
      <c r="U100" s="12"/>
      <c r="V100" s="5"/>
    </row>
    <row r="101" spans="1:22" ht="15.75" customHeight="1" x14ac:dyDescent="0.25">
      <c r="A101" s="51"/>
      <c r="B101" s="35"/>
      <c r="C101" s="35"/>
      <c r="D101" s="29"/>
      <c r="E101" s="29"/>
      <c r="F101" s="30"/>
      <c r="G101" s="30"/>
      <c r="H101" s="31"/>
      <c r="I101" s="36"/>
      <c r="J101" s="45"/>
      <c r="K101" s="27"/>
      <c r="L101" s="26"/>
      <c r="M101" s="26"/>
      <c r="N101" s="26"/>
      <c r="O101" s="25">
        <f t="shared" si="2"/>
        <v>0</v>
      </c>
      <c r="P101" s="25">
        <f t="shared" si="3"/>
        <v>0</v>
      </c>
      <c r="Q101" s="12"/>
      <c r="R101" s="12"/>
      <c r="S101" s="12"/>
      <c r="T101" s="12"/>
      <c r="U101" s="12"/>
      <c r="V101" s="5"/>
    </row>
    <row r="102" spans="1:22" ht="15.75" customHeight="1" x14ac:dyDescent="0.25">
      <c r="A102" s="51"/>
      <c r="B102" s="35"/>
      <c r="C102" s="35"/>
      <c r="D102" s="29"/>
      <c r="E102" s="29"/>
      <c r="F102" s="30"/>
      <c r="G102" s="30"/>
      <c r="H102" s="31"/>
      <c r="I102" s="36"/>
      <c r="J102" s="45"/>
      <c r="K102" s="27"/>
      <c r="L102" s="26"/>
      <c r="M102" s="26"/>
      <c r="N102" s="26"/>
      <c r="O102" s="25">
        <f t="shared" si="2"/>
        <v>0</v>
      </c>
      <c r="P102" s="25">
        <f t="shared" si="3"/>
        <v>0</v>
      </c>
      <c r="Q102" s="12"/>
      <c r="R102" s="12"/>
      <c r="S102" s="12"/>
      <c r="T102" s="12"/>
      <c r="U102" s="12"/>
      <c r="V102" s="5"/>
    </row>
    <row r="103" spans="1:22" ht="15.75" customHeight="1" x14ac:dyDescent="0.25">
      <c r="A103" s="51"/>
      <c r="B103" s="35"/>
      <c r="C103" s="35"/>
      <c r="D103" s="29"/>
      <c r="E103" s="29"/>
      <c r="F103" s="30"/>
      <c r="G103" s="30"/>
      <c r="H103" s="31"/>
      <c r="I103" s="36"/>
      <c r="J103" s="45"/>
      <c r="K103" s="27"/>
      <c r="L103" s="26"/>
      <c r="M103" s="26"/>
      <c r="N103" s="26"/>
      <c r="O103" s="25">
        <f t="shared" si="2"/>
        <v>0</v>
      </c>
      <c r="P103" s="25">
        <f t="shared" si="3"/>
        <v>0</v>
      </c>
      <c r="Q103" s="12"/>
      <c r="R103" s="12"/>
      <c r="S103" s="12"/>
      <c r="T103" s="12"/>
      <c r="U103" s="12"/>
      <c r="V103" s="5"/>
    </row>
    <row r="104" spans="1:22" ht="15.75" customHeight="1" x14ac:dyDescent="0.25">
      <c r="A104" s="51"/>
      <c r="B104" s="35"/>
      <c r="C104" s="35"/>
      <c r="D104" s="29"/>
      <c r="E104" s="29"/>
      <c r="F104" s="30"/>
      <c r="G104" s="30"/>
      <c r="H104" s="31"/>
      <c r="I104" s="36"/>
      <c r="J104" s="45"/>
      <c r="K104" s="27"/>
      <c r="L104" s="26"/>
      <c r="M104" s="26"/>
      <c r="N104" s="26"/>
      <c r="O104" s="25">
        <f t="shared" si="2"/>
        <v>0</v>
      </c>
      <c r="P104" s="25">
        <f t="shared" si="3"/>
        <v>0</v>
      </c>
      <c r="Q104" s="12"/>
      <c r="R104" s="12"/>
      <c r="S104" s="12"/>
      <c r="T104" s="12"/>
      <c r="U104" s="12"/>
      <c r="V104" s="5"/>
    </row>
    <row r="105" spans="1:22" ht="15.75" customHeight="1" x14ac:dyDescent="0.25">
      <c r="A105" s="51"/>
      <c r="B105" s="35"/>
      <c r="C105" s="35"/>
      <c r="D105" s="29"/>
      <c r="E105" s="29"/>
      <c r="F105" s="30"/>
      <c r="G105" s="30"/>
      <c r="H105" s="31"/>
      <c r="I105" s="36"/>
      <c r="J105" s="45"/>
      <c r="K105" s="27"/>
      <c r="L105" s="26"/>
      <c r="M105" s="26"/>
      <c r="N105" s="26"/>
      <c r="O105" s="25">
        <f t="shared" si="2"/>
        <v>0</v>
      </c>
      <c r="P105" s="25">
        <f t="shared" si="3"/>
        <v>0</v>
      </c>
      <c r="Q105" s="12"/>
      <c r="R105" s="12"/>
      <c r="S105" s="12"/>
      <c r="T105" s="12"/>
      <c r="U105" s="12"/>
      <c r="V105" s="5"/>
    </row>
    <row r="106" spans="1:22" ht="15.75" customHeight="1" x14ac:dyDescent="0.25">
      <c r="A106" s="51"/>
      <c r="B106" s="35"/>
      <c r="C106" s="35"/>
      <c r="D106" s="29"/>
      <c r="E106" s="29"/>
      <c r="F106" s="30"/>
      <c r="G106" s="30"/>
      <c r="H106" s="31"/>
      <c r="I106" s="36"/>
      <c r="J106" s="45"/>
      <c r="K106" s="27"/>
      <c r="L106" s="26"/>
      <c r="M106" s="26"/>
      <c r="N106" s="26"/>
      <c r="O106" s="25">
        <f t="shared" si="2"/>
        <v>0</v>
      </c>
      <c r="P106" s="25">
        <f t="shared" si="3"/>
        <v>0</v>
      </c>
      <c r="Q106" s="12"/>
      <c r="R106" s="12"/>
      <c r="S106" s="12"/>
      <c r="T106" s="12"/>
      <c r="U106" s="12"/>
      <c r="V106" s="5"/>
    </row>
    <row r="107" spans="1:22" ht="15.75" customHeight="1" x14ac:dyDescent="0.25">
      <c r="A107" s="51"/>
      <c r="B107" s="35"/>
      <c r="C107" s="35"/>
      <c r="D107" s="29"/>
      <c r="E107" s="29"/>
      <c r="F107" s="30"/>
      <c r="G107" s="30"/>
      <c r="H107" s="31"/>
      <c r="I107" s="36"/>
      <c r="J107" s="45"/>
      <c r="K107" s="27"/>
      <c r="L107" s="26"/>
      <c r="M107" s="26"/>
      <c r="N107" s="26"/>
      <c r="O107" s="25">
        <f t="shared" si="2"/>
        <v>0</v>
      </c>
      <c r="P107" s="25">
        <f t="shared" si="3"/>
        <v>0</v>
      </c>
      <c r="Q107" s="12"/>
      <c r="R107" s="12"/>
      <c r="S107" s="12"/>
      <c r="T107" s="12"/>
      <c r="U107" s="12"/>
      <c r="V107" s="5"/>
    </row>
    <row r="108" spans="1:22" ht="15.75" customHeight="1" x14ac:dyDescent="0.25">
      <c r="A108" s="51"/>
      <c r="B108" s="35"/>
      <c r="C108" s="35"/>
      <c r="D108" s="29"/>
      <c r="E108" s="29"/>
      <c r="F108" s="30"/>
      <c r="G108" s="30"/>
      <c r="H108" s="31"/>
      <c r="I108" s="36"/>
      <c r="J108" s="45"/>
      <c r="K108" s="27"/>
      <c r="L108" s="26"/>
      <c r="M108" s="26"/>
      <c r="N108" s="26"/>
      <c r="O108" s="25">
        <f t="shared" si="2"/>
        <v>0</v>
      </c>
      <c r="P108" s="25">
        <f t="shared" si="3"/>
        <v>0</v>
      </c>
      <c r="Q108" s="12"/>
      <c r="R108" s="12"/>
      <c r="S108" s="12"/>
      <c r="T108" s="12"/>
      <c r="U108" s="12"/>
      <c r="V108" s="5"/>
    </row>
    <row r="109" spans="1:22" ht="15.75" customHeight="1" x14ac:dyDescent="0.25">
      <c r="A109" s="51"/>
      <c r="B109" s="35"/>
      <c r="C109" s="35"/>
      <c r="D109" s="29"/>
      <c r="E109" s="29"/>
      <c r="F109" s="30"/>
      <c r="G109" s="30"/>
      <c r="H109" s="31"/>
      <c r="I109" s="36"/>
      <c r="J109" s="45"/>
      <c r="K109" s="27"/>
      <c r="L109" s="26"/>
      <c r="M109" s="26"/>
      <c r="N109" s="26"/>
      <c r="O109" s="25">
        <f t="shared" si="2"/>
        <v>0</v>
      </c>
      <c r="P109" s="25">
        <f t="shared" si="3"/>
        <v>0</v>
      </c>
      <c r="Q109" s="12"/>
      <c r="R109" s="12"/>
      <c r="S109" s="12"/>
      <c r="T109" s="12"/>
      <c r="U109" s="12"/>
      <c r="V109" s="5"/>
    </row>
    <row r="110" spans="1:22" ht="15.75" customHeight="1" x14ac:dyDescent="0.25">
      <c r="A110" s="51"/>
      <c r="B110" s="35"/>
      <c r="C110" s="35"/>
      <c r="D110" s="29"/>
      <c r="E110" s="29"/>
      <c r="F110" s="30"/>
      <c r="G110" s="30"/>
      <c r="H110" s="31"/>
      <c r="I110" s="36"/>
      <c r="J110" s="45"/>
      <c r="K110" s="27"/>
      <c r="L110" s="26"/>
      <c r="M110" s="26"/>
      <c r="N110" s="26"/>
      <c r="O110" s="25">
        <f t="shared" si="2"/>
        <v>0</v>
      </c>
      <c r="P110" s="25">
        <f t="shared" si="3"/>
        <v>0</v>
      </c>
      <c r="Q110" s="12"/>
      <c r="R110" s="12"/>
      <c r="S110" s="12"/>
      <c r="T110" s="12"/>
      <c r="U110" s="12"/>
      <c r="V110" s="5"/>
    </row>
    <row r="111" spans="1:22" ht="15.75" customHeight="1" x14ac:dyDescent="0.25">
      <c r="A111" s="51"/>
      <c r="B111" s="35"/>
      <c r="C111" s="35"/>
      <c r="D111" s="29"/>
      <c r="E111" s="29"/>
      <c r="F111" s="30"/>
      <c r="G111" s="30"/>
      <c r="H111" s="31"/>
      <c r="I111" s="36"/>
      <c r="J111" s="45"/>
      <c r="K111" s="27"/>
      <c r="L111" s="26"/>
      <c r="M111" s="26"/>
      <c r="N111" s="26"/>
      <c r="O111" s="25">
        <f t="shared" si="2"/>
        <v>0</v>
      </c>
      <c r="P111" s="25">
        <f t="shared" si="3"/>
        <v>0</v>
      </c>
      <c r="Q111" s="12"/>
      <c r="R111" s="12"/>
      <c r="S111" s="12"/>
      <c r="T111" s="12"/>
      <c r="U111" s="12"/>
      <c r="V111" s="5"/>
    </row>
    <row r="112" spans="1:22" ht="15.75" customHeight="1" thickBot="1" x14ac:dyDescent="0.3">
      <c r="A112" s="51"/>
      <c r="B112" s="37"/>
      <c r="C112" s="37"/>
      <c r="D112" s="38"/>
      <c r="E112" s="38"/>
      <c r="F112" s="39"/>
      <c r="G112" s="39"/>
      <c r="H112" s="40"/>
      <c r="I112" s="41"/>
      <c r="J112" s="45"/>
      <c r="K112" s="27"/>
      <c r="L112" s="26"/>
      <c r="M112" s="26"/>
      <c r="N112" s="26"/>
      <c r="O112" s="25">
        <f t="shared" si="2"/>
        <v>0</v>
      </c>
      <c r="P112" s="25">
        <f t="shared" si="3"/>
        <v>0</v>
      </c>
      <c r="Q112" s="12"/>
      <c r="R112" s="12"/>
      <c r="S112" s="12"/>
      <c r="T112" s="12"/>
      <c r="U112" s="12"/>
      <c r="V112" s="5"/>
    </row>
    <row r="113" spans="4:21" ht="15.75" customHeight="1" x14ac:dyDescent="0.25">
      <c r="D113" s="2"/>
      <c r="F113" s="1"/>
      <c r="I113" s="10"/>
      <c r="J113" s="1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4:21" ht="15.75" customHeight="1" x14ac:dyDescent="0.25">
      <c r="D114" s="2"/>
      <c r="F114" s="1"/>
      <c r="I114" s="10"/>
      <c r="J114" s="1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4:21" ht="15.75" customHeight="1" x14ac:dyDescent="0.25">
      <c r="D115" s="2"/>
      <c r="F115" s="1"/>
      <c r="I115" s="10"/>
      <c r="J115" s="1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4:21" ht="15.75" customHeight="1" x14ac:dyDescent="0.25">
      <c r="D116" s="2"/>
      <c r="F116" s="1"/>
      <c r="I116" s="10"/>
      <c r="J116" s="1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4:21" ht="15.75" customHeight="1" x14ac:dyDescent="0.25">
      <c r="D117" s="2"/>
      <c r="F117" s="1"/>
      <c r="I117" s="10"/>
      <c r="J117" s="1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4:21" ht="15.75" customHeight="1" x14ac:dyDescent="0.25">
      <c r="D118" s="2"/>
      <c r="F118" s="1"/>
      <c r="I118" s="10"/>
      <c r="J118" s="1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4:21" ht="15.75" customHeight="1" x14ac:dyDescent="0.25">
      <c r="D119" s="2"/>
      <c r="F119" s="1"/>
      <c r="I119" s="10"/>
      <c r="J119" s="1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4:21" ht="15.75" customHeight="1" x14ac:dyDescent="0.25">
      <c r="D120" s="2"/>
      <c r="F120" s="1"/>
      <c r="I120" s="10"/>
      <c r="J120" s="1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4:21" ht="15.75" customHeight="1" x14ac:dyDescent="0.25">
      <c r="D121" s="2"/>
      <c r="F121" s="1"/>
      <c r="I121" s="10"/>
      <c r="J121" s="1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4:21" ht="15.75" customHeight="1" x14ac:dyDescent="0.25">
      <c r="D122" s="2"/>
      <c r="F122" s="1"/>
      <c r="I122" s="10"/>
      <c r="J122" s="1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4:21" ht="15.75" customHeight="1" x14ac:dyDescent="0.25">
      <c r="D123" s="2"/>
      <c r="F123" s="1"/>
      <c r="I123" s="10"/>
      <c r="J123" s="1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4:21" ht="15.75" customHeight="1" x14ac:dyDescent="0.25">
      <c r="D124" s="2"/>
      <c r="F124" s="1"/>
      <c r="I124" s="10"/>
      <c r="J124" s="1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4:21" ht="15.75" customHeight="1" x14ac:dyDescent="0.25">
      <c r="D125" s="2"/>
      <c r="F125" s="1"/>
      <c r="I125" s="10"/>
      <c r="J125" s="1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4:21" ht="15.75" customHeight="1" x14ac:dyDescent="0.25">
      <c r="D126" s="2"/>
      <c r="F126" s="1"/>
      <c r="I126" s="10"/>
      <c r="J126" s="1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4:21" ht="15.75" customHeight="1" x14ac:dyDescent="0.25">
      <c r="D127" s="2"/>
      <c r="F127" s="1"/>
      <c r="I127" s="10"/>
      <c r="J127" s="1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4:21" ht="15.75" customHeight="1" x14ac:dyDescent="0.25">
      <c r="D128" s="2"/>
      <c r="F128" s="1"/>
      <c r="I128" s="10"/>
      <c r="J128" s="1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4:21" ht="15.75" customHeight="1" x14ac:dyDescent="0.25">
      <c r="D129" s="2"/>
      <c r="F129" s="1"/>
      <c r="I129" s="10"/>
      <c r="J129" s="1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4:21" ht="15.75" customHeight="1" x14ac:dyDescent="0.25">
      <c r="D130" s="2"/>
      <c r="F130" s="1"/>
      <c r="I130" s="10"/>
      <c r="J130" s="1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4:21" ht="15.75" customHeight="1" x14ac:dyDescent="0.25">
      <c r="D131" s="2"/>
      <c r="F131" s="1"/>
      <c r="I131" s="10"/>
      <c r="J131" s="1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4:21" ht="15.75" customHeight="1" x14ac:dyDescent="0.25">
      <c r="D132" s="2"/>
      <c r="F132" s="1"/>
      <c r="I132" s="10"/>
      <c r="J132" s="1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4:21" ht="15.75" customHeight="1" x14ac:dyDescent="0.25">
      <c r="D133" s="2"/>
      <c r="F133" s="1"/>
      <c r="I133" s="10"/>
      <c r="J133" s="10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4:21" ht="15.75" customHeight="1" x14ac:dyDescent="0.25">
      <c r="D134" s="2"/>
      <c r="F134" s="1"/>
      <c r="I134" s="10"/>
      <c r="J134" s="10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4:21" ht="15.75" customHeight="1" x14ac:dyDescent="0.25">
      <c r="D135" s="2"/>
      <c r="F135" s="1"/>
      <c r="I135" s="10"/>
      <c r="J135" s="10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4:21" ht="15.75" customHeight="1" x14ac:dyDescent="0.25">
      <c r="D136" s="2"/>
      <c r="F136" s="1"/>
      <c r="I136" s="10"/>
      <c r="J136" s="10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4:21" ht="15.75" customHeight="1" x14ac:dyDescent="0.25">
      <c r="D137" s="2"/>
      <c r="F137" s="1"/>
      <c r="I137" s="10"/>
      <c r="J137" s="10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4:21" ht="15.75" customHeight="1" x14ac:dyDescent="0.25">
      <c r="D138" s="2"/>
      <c r="F138" s="1"/>
      <c r="I138" s="10"/>
      <c r="J138" s="10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4:21" ht="15.75" customHeight="1" x14ac:dyDescent="0.25">
      <c r="D139" s="2"/>
      <c r="F139" s="1"/>
      <c r="I139" s="10"/>
      <c r="J139" s="10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4:21" ht="15.75" customHeight="1" x14ac:dyDescent="0.25">
      <c r="D140" s="2"/>
      <c r="F140" s="1"/>
      <c r="I140" s="10"/>
      <c r="J140" s="10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4:21" ht="15.75" customHeight="1" x14ac:dyDescent="0.25">
      <c r="D141" s="2"/>
      <c r="F141" s="1"/>
      <c r="I141" s="10"/>
      <c r="J141" s="10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4:21" ht="15.75" customHeight="1" x14ac:dyDescent="0.25">
      <c r="D142" s="2"/>
      <c r="F142" s="1"/>
      <c r="I142" s="10"/>
      <c r="J142" s="10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4:21" ht="15.75" customHeight="1" x14ac:dyDescent="0.25">
      <c r="D143" s="2"/>
      <c r="F143" s="1"/>
      <c r="I143" s="10"/>
      <c r="J143" s="10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4:21" ht="15.75" customHeight="1" x14ac:dyDescent="0.25">
      <c r="D144" s="2"/>
      <c r="F144" s="1"/>
      <c r="I144" s="10"/>
      <c r="J144" s="10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4:21" ht="15.75" customHeight="1" x14ac:dyDescent="0.25">
      <c r="D145" s="2"/>
      <c r="F145" s="1"/>
      <c r="I145" s="10"/>
      <c r="J145" s="10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4:21" ht="15.75" customHeight="1" x14ac:dyDescent="0.25">
      <c r="D146" s="2"/>
      <c r="F146" s="1"/>
      <c r="I146" s="10"/>
      <c r="J146" s="10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4:21" ht="15.75" customHeight="1" x14ac:dyDescent="0.25">
      <c r="D147" s="2"/>
      <c r="F147" s="1"/>
      <c r="I147" s="10"/>
      <c r="J147" s="10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4:21" ht="15.75" customHeight="1" x14ac:dyDescent="0.25">
      <c r="D148" s="2"/>
      <c r="F148" s="1"/>
      <c r="I148" s="10"/>
      <c r="J148" s="10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4:21" ht="15.75" customHeight="1" x14ac:dyDescent="0.25">
      <c r="D149" s="2"/>
      <c r="F149" s="1"/>
      <c r="I149" s="10"/>
      <c r="J149" s="10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4:21" ht="15.75" customHeight="1" x14ac:dyDescent="0.25">
      <c r="D150" s="2"/>
      <c r="F150" s="1"/>
      <c r="I150" s="10"/>
      <c r="J150" s="10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4:21" ht="15.75" customHeight="1" x14ac:dyDescent="0.25">
      <c r="D151" s="2"/>
      <c r="F151" s="1"/>
      <c r="I151" s="10"/>
      <c r="J151" s="10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4:21" ht="15.75" customHeight="1" x14ac:dyDescent="0.25">
      <c r="D152" s="2"/>
      <c r="F152" s="1"/>
      <c r="I152" s="10"/>
      <c r="J152" s="10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4:21" ht="15.75" customHeight="1" x14ac:dyDescent="0.25">
      <c r="D153" s="2"/>
      <c r="F153" s="1"/>
      <c r="I153" s="10"/>
      <c r="J153" s="10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4:21" ht="15.75" customHeight="1" x14ac:dyDescent="0.25">
      <c r="D154" s="2"/>
      <c r="F154" s="1"/>
      <c r="I154" s="10"/>
      <c r="J154" s="10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4:21" ht="15.75" customHeight="1" x14ac:dyDescent="0.25">
      <c r="D155" s="2"/>
      <c r="F155" s="1"/>
      <c r="I155" s="10"/>
      <c r="J155" s="10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4:21" ht="15.75" customHeight="1" x14ac:dyDescent="0.25">
      <c r="D156" s="2"/>
      <c r="F156" s="1"/>
      <c r="I156" s="10"/>
      <c r="J156" s="10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4:21" ht="15.75" customHeight="1" x14ac:dyDescent="0.25">
      <c r="D157" s="2"/>
      <c r="F157" s="1"/>
      <c r="I157" s="10"/>
      <c r="J157" s="10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4:21" ht="15.75" customHeight="1" x14ac:dyDescent="0.25">
      <c r="D158" s="2"/>
      <c r="F158" s="1"/>
      <c r="I158" s="10"/>
      <c r="J158" s="10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4:21" ht="15.75" customHeight="1" x14ac:dyDescent="0.25">
      <c r="D159" s="2"/>
      <c r="F159" s="1"/>
      <c r="I159" s="10"/>
      <c r="J159" s="10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4:21" ht="15.75" customHeight="1" x14ac:dyDescent="0.25">
      <c r="D160" s="2"/>
      <c r="F160" s="1"/>
      <c r="I160" s="10"/>
      <c r="J160" s="10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4:21" ht="15.75" customHeight="1" x14ac:dyDescent="0.25">
      <c r="D161" s="2"/>
      <c r="F161" s="1"/>
      <c r="I161" s="10"/>
      <c r="J161" s="10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4:21" ht="15.75" customHeight="1" x14ac:dyDescent="0.25">
      <c r="D162" s="2"/>
      <c r="F162" s="1"/>
      <c r="I162" s="10"/>
      <c r="J162" s="10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4:21" ht="15.75" customHeight="1" x14ac:dyDescent="0.25">
      <c r="D163" s="2"/>
      <c r="F163" s="1"/>
      <c r="I163" s="10"/>
      <c r="J163" s="10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4:21" ht="15.75" customHeight="1" x14ac:dyDescent="0.25">
      <c r="D164" s="2"/>
      <c r="F164" s="1"/>
      <c r="I164" s="10"/>
      <c r="J164" s="10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4:21" ht="15.75" customHeight="1" x14ac:dyDescent="0.25">
      <c r="D165" s="2"/>
      <c r="F165" s="1"/>
      <c r="I165" s="10"/>
      <c r="J165" s="10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4:21" ht="15.75" customHeight="1" x14ac:dyDescent="0.25">
      <c r="D166" s="2"/>
      <c r="F166" s="1"/>
      <c r="I166" s="10"/>
      <c r="J166" s="10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4:21" ht="15.75" customHeight="1" x14ac:dyDescent="0.25">
      <c r="D167" s="2"/>
      <c r="F167" s="1"/>
      <c r="I167" s="10"/>
      <c r="J167" s="10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4:21" ht="15.75" customHeight="1" x14ac:dyDescent="0.25">
      <c r="D168" s="2"/>
      <c r="F168" s="1"/>
      <c r="I168" s="10"/>
      <c r="J168" s="10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4:21" ht="15.75" customHeight="1" x14ac:dyDescent="0.25">
      <c r="D169" s="2"/>
      <c r="F169" s="1"/>
      <c r="I169" s="10"/>
      <c r="J169" s="10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4:21" ht="15.75" customHeight="1" x14ac:dyDescent="0.25">
      <c r="D170" s="2"/>
      <c r="F170" s="1"/>
      <c r="I170" s="10"/>
      <c r="J170" s="10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4:21" ht="15.75" customHeight="1" x14ac:dyDescent="0.25">
      <c r="D171" s="2"/>
      <c r="F171" s="1"/>
      <c r="I171" s="10"/>
      <c r="J171" s="10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4:21" ht="15.75" customHeight="1" x14ac:dyDescent="0.25">
      <c r="D172" s="2"/>
      <c r="F172" s="1"/>
      <c r="I172" s="10"/>
      <c r="J172" s="10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4:21" ht="15.75" customHeight="1" x14ac:dyDescent="0.25">
      <c r="D173" s="2"/>
      <c r="F173" s="1"/>
      <c r="I173" s="10"/>
      <c r="J173" s="10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4:21" ht="15.75" customHeight="1" x14ac:dyDescent="0.25">
      <c r="D174" s="2"/>
      <c r="F174" s="1"/>
      <c r="I174" s="10"/>
      <c r="J174" s="10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4:21" ht="15.75" customHeight="1" x14ac:dyDescent="0.25">
      <c r="D175" s="2"/>
      <c r="F175" s="1"/>
      <c r="I175" s="10"/>
      <c r="J175" s="10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4:21" ht="15.75" customHeight="1" x14ac:dyDescent="0.25">
      <c r="D176" s="2"/>
      <c r="F176" s="1"/>
      <c r="I176" s="10"/>
      <c r="J176" s="10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4:21" ht="15.75" customHeight="1" x14ac:dyDescent="0.25">
      <c r="D177" s="2"/>
      <c r="F177" s="1"/>
      <c r="I177" s="10"/>
      <c r="J177" s="10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4:21" ht="15.75" customHeight="1" x14ac:dyDescent="0.25">
      <c r="D178" s="2"/>
      <c r="F178" s="1"/>
      <c r="I178" s="10"/>
      <c r="J178" s="10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4:21" ht="15.75" customHeight="1" x14ac:dyDescent="0.25">
      <c r="D179" s="2"/>
      <c r="F179" s="1"/>
      <c r="I179" s="10"/>
      <c r="J179" s="10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4:21" ht="15.75" customHeight="1" x14ac:dyDescent="0.25">
      <c r="D180" s="2"/>
      <c r="F180" s="1"/>
      <c r="I180" s="10"/>
      <c r="J180" s="10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4:21" ht="15.75" customHeight="1" x14ac:dyDescent="0.25">
      <c r="D181" s="2"/>
      <c r="F181" s="1"/>
      <c r="I181" s="10"/>
      <c r="J181" s="10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4:21" ht="15.75" customHeight="1" x14ac:dyDescent="0.25">
      <c r="D182" s="2"/>
      <c r="F182" s="1"/>
      <c r="I182" s="10"/>
      <c r="J182" s="10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4:21" ht="15.75" customHeight="1" x14ac:dyDescent="0.25">
      <c r="D183" s="2"/>
      <c r="F183" s="1"/>
      <c r="I183" s="10"/>
      <c r="J183" s="10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4:21" ht="15.75" customHeight="1" x14ac:dyDescent="0.25">
      <c r="D184" s="2"/>
      <c r="F184" s="1"/>
      <c r="I184" s="10"/>
      <c r="J184" s="10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4:21" ht="15.75" customHeight="1" x14ac:dyDescent="0.25">
      <c r="D185" s="2"/>
      <c r="F185" s="1"/>
      <c r="I185" s="10"/>
      <c r="J185" s="10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4:21" ht="15.75" customHeight="1" x14ac:dyDescent="0.25">
      <c r="D186" s="2"/>
      <c r="F186" s="1"/>
      <c r="I186" s="10"/>
      <c r="J186" s="10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4:21" ht="15.75" customHeight="1" x14ac:dyDescent="0.25">
      <c r="D187" s="2"/>
      <c r="F187" s="1"/>
      <c r="I187" s="10"/>
      <c r="J187" s="10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4:21" ht="15.75" customHeight="1" x14ac:dyDescent="0.25">
      <c r="D188" s="2"/>
      <c r="F188" s="1"/>
      <c r="I188" s="10"/>
      <c r="J188" s="10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4:21" ht="15.75" customHeight="1" x14ac:dyDescent="0.25">
      <c r="D189" s="2"/>
      <c r="F189" s="1"/>
      <c r="I189" s="10"/>
      <c r="J189" s="10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4:21" ht="15.75" customHeight="1" x14ac:dyDescent="0.25">
      <c r="D190" s="2"/>
      <c r="F190" s="1"/>
      <c r="I190" s="10"/>
      <c r="J190" s="10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4:21" ht="15.75" customHeight="1" x14ac:dyDescent="0.25">
      <c r="D191" s="2"/>
      <c r="F191" s="1"/>
      <c r="I191" s="10"/>
      <c r="J191" s="10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4:21" ht="15.75" customHeight="1" x14ac:dyDescent="0.25">
      <c r="D192" s="2"/>
      <c r="F192" s="1"/>
      <c r="I192" s="10"/>
      <c r="J192" s="10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4:21" ht="15.75" customHeight="1" x14ac:dyDescent="0.25">
      <c r="D193" s="2"/>
      <c r="F193" s="1"/>
      <c r="I193" s="10"/>
      <c r="J193" s="10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4:21" ht="15.75" customHeight="1" x14ac:dyDescent="0.25">
      <c r="D194" s="2"/>
      <c r="F194" s="1"/>
      <c r="I194" s="10"/>
      <c r="J194" s="10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4:21" ht="15.75" customHeight="1" x14ac:dyDescent="0.25">
      <c r="D195" s="2"/>
      <c r="F195" s="1"/>
      <c r="I195" s="10"/>
      <c r="J195" s="10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4:21" ht="15.75" customHeight="1" x14ac:dyDescent="0.25">
      <c r="D196" s="2"/>
      <c r="F196" s="1"/>
      <c r="I196" s="10"/>
      <c r="J196" s="10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4:21" ht="15.75" customHeight="1" x14ac:dyDescent="0.25">
      <c r="D197" s="2"/>
      <c r="F197" s="1"/>
      <c r="I197" s="10"/>
      <c r="J197" s="10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4:21" ht="15.75" customHeight="1" x14ac:dyDescent="0.25">
      <c r="D198" s="2"/>
      <c r="F198" s="1"/>
      <c r="I198" s="10"/>
      <c r="J198" s="10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4:21" ht="15.75" customHeight="1" x14ac:dyDescent="0.25">
      <c r="D199" s="2"/>
      <c r="F199" s="1"/>
      <c r="I199" s="10"/>
      <c r="J199" s="10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4:21" ht="15.75" customHeight="1" x14ac:dyDescent="0.25">
      <c r="D200" s="2"/>
      <c r="F200" s="1"/>
      <c r="I200" s="10"/>
      <c r="J200" s="10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4:21" ht="15.75" customHeight="1" x14ac:dyDescent="0.25">
      <c r="D201" s="2"/>
      <c r="F201" s="1"/>
      <c r="I201" s="10"/>
      <c r="J201" s="10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4:21" ht="15.75" customHeight="1" x14ac:dyDescent="0.25">
      <c r="D202" s="2"/>
      <c r="F202" s="1"/>
      <c r="I202" s="10"/>
      <c r="J202" s="10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4:21" ht="15.75" customHeight="1" x14ac:dyDescent="0.25">
      <c r="D203" s="2"/>
      <c r="F203" s="1"/>
      <c r="I203" s="10"/>
      <c r="J203" s="10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4:21" ht="15.75" customHeight="1" x14ac:dyDescent="0.25">
      <c r="D204" s="2"/>
      <c r="F204" s="1"/>
      <c r="I204" s="10"/>
      <c r="J204" s="10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4:21" ht="15.75" customHeight="1" x14ac:dyDescent="0.25">
      <c r="D205" s="2"/>
      <c r="F205" s="1"/>
      <c r="I205" s="10"/>
      <c r="J205" s="10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4:21" ht="15.75" customHeight="1" x14ac:dyDescent="0.25">
      <c r="D206" s="2"/>
      <c r="F206" s="1"/>
      <c r="I206" s="10"/>
      <c r="J206" s="10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4:21" ht="15.75" customHeight="1" x14ac:dyDescent="0.25">
      <c r="D207" s="2"/>
      <c r="F207" s="1"/>
      <c r="I207" s="10"/>
      <c r="J207" s="10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4:21" ht="15.75" customHeight="1" x14ac:dyDescent="0.25">
      <c r="D208" s="2"/>
      <c r="F208" s="1"/>
      <c r="I208" s="10"/>
      <c r="J208" s="10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4:21" ht="15.75" customHeight="1" x14ac:dyDescent="0.25">
      <c r="D209" s="2"/>
      <c r="F209" s="1"/>
      <c r="I209" s="10"/>
      <c r="J209" s="10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4:21" ht="15.75" customHeight="1" x14ac:dyDescent="0.25">
      <c r="D210" s="2"/>
      <c r="F210" s="1"/>
      <c r="I210" s="10"/>
      <c r="J210" s="10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4:21" ht="15.75" customHeight="1" x14ac:dyDescent="0.25">
      <c r="D211" s="2"/>
      <c r="F211" s="1"/>
      <c r="I211" s="10"/>
      <c r="J211" s="10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4:21" ht="15.75" customHeight="1" x14ac:dyDescent="0.25">
      <c r="D212" s="2"/>
      <c r="F212" s="1"/>
      <c r="I212" s="10"/>
      <c r="J212" s="10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4:21" ht="15.75" customHeight="1" x14ac:dyDescent="0.25">
      <c r="D213" s="2"/>
      <c r="F213" s="1"/>
      <c r="I213" s="10"/>
      <c r="J213" s="10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4:21" ht="15.75" customHeight="1" x14ac:dyDescent="0.25">
      <c r="D214" s="2"/>
      <c r="F214" s="1"/>
      <c r="I214" s="10"/>
      <c r="J214" s="10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4:21" ht="15.75" customHeight="1" x14ac:dyDescent="0.25">
      <c r="D215" s="2"/>
      <c r="F215" s="1"/>
      <c r="I215" s="10"/>
      <c r="J215" s="10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4:21" ht="15.75" customHeight="1" x14ac:dyDescent="0.25">
      <c r="D216" s="2"/>
      <c r="F216" s="1"/>
      <c r="I216" s="10"/>
      <c r="J216" s="10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4:21" ht="15.75" customHeight="1" x14ac:dyDescent="0.25">
      <c r="D217" s="2"/>
      <c r="F217" s="1"/>
      <c r="I217" s="10"/>
      <c r="J217" s="10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4:21" ht="15.75" customHeight="1" x14ac:dyDescent="0.25">
      <c r="D218" s="2"/>
      <c r="F218" s="1"/>
      <c r="I218" s="10"/>
      <c r="J218" s="10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4:21" ht="15.75" customHeight="1" x14ac:dyDescent="0.25">
      <c r="D219" s="2"/>
      <c r="F219" s="1"/>
      <c r="I219" s="10"/>
      <c r="J219" s="10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4:21" ht="15.75" customHeight="1" x14ac:dyDescent="0.25">
      <c r="D220" s="2"/>
      <c r="F220" s="1"/>
      <c r="I220" s="10"/>
      <c r="J220" s="10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4:21" ht="15.75" customHeight="1" x14ac:dyDescent="0.25">
      <c r="D221" s="2"/>
      <c r="F221" s="1"/>
      <c r="I221" s="10"/>
      <c r="J221" s="10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4:21" ht="15.75" customHeight="1" x14ac:dyDescent="0.25">
      <c r="D222" s="2"/>
      <c r="F222" s="1"/>
      <c r="I222" s="10"/>
      <c r="J222" s="10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4:21" ht="15.75" customHeight="1" x14ac:dyDescent="0.25">
      <c r="D223" s="2"/>
      <c r="F223" s="1"/>
      <c r="I223" s="10"/>
      <c r="J223" s="10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4:21" ht="15.75" customHeight="1" x14ac:dyDescent="0.25">
      <c r="D224" s="2"/>
      <c r="F224" s="1"/>
      <c r="I224" s="10"/>
      <c r="J224" s="10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4:21" ht="15.75" customHeight="1" x14ac:dyDescent="0.25">
      <c r="D225" s="2"/>
      <c r="F225" s="1"/>
      <c r="I225" s="10"/>
      <c r="J225" s="10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4:21" ht="15.75" customHeight="1" x14ac:dyDescent="0.25">
      <c r="D226" s="2"/>
      <c r="F226" s="1"/>
      <c r="I226" s="10"/>
      <c r="J226" s="10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4:21" ht="15.75" customHeight="1" x14ac:dyDescent="0.25">
      <c r="D227" s="2"/>
      <c r="F227" s="1"/>
      <c r="I227" s="10"/>
      <c r="J227" s="10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4:21" ht="15.75" customHeight="1" x14ac:dyDescent="0.25">
      <c r="D228" s="2"/>
      <c r="F228" s="1"/>
      <c r="I228" s="2"/>
      <c r="J228" s="2"/>
    </row>
    <row r="229" spans="4:21" ht="15.75" customHeight="1" x14ac:dyDescent="0.25">
      <c r="D229" s="2"/>
      <c r="F229" s="1"/>
      <c r="I229" s="2"/>
      <c r="J229" s="2"/>
    </row>
    <row r="230" spans="4:21" ht="15.75" customHeight="1" x14ac:dyDescent="0.25">
      <c r="D230" s="2"/>
      <c r="F230" s="1"/>
      <c r="I230" s="2"/>
      <c r="J230" s="2"/>
    </row>
    <row r="231" spans="4:21" ht="15.75" customHeight="1" x14ac:dyDescent="0.25">
      <c r="D231" s="2"/>
      <c r="F231" s="1"/>
      <c r="I231" s="2"/>
      <c r="J231" s="2"/>
    </row>
    <row r="232" spans="4:21" ht="15.75" customHeight="1" x14ac:dyDescent="0.25">
      <c r="D232" s="2"/>
      <c r="F232" s="1"/>
      <c r="I232" s="2"/>
      <c r="J232" s="2"/>
    </row>
    <row r="233" spans="4:21" ht="15.75" customHeight="1" x14ac:dyDescent="0.25">
      <c r="D233" s="2"/>
      <c r="F233" s="1"/>
      <c r="I233" s="2"/>
      <c r="J233" s="2"/>
    </row>
    <row r="234" spans="4:21" ht="15.75" customHeight="1" x14ac:dyDescent="0.25">
      <c r="D234" s="2"/>
      <c r="F234" s="1"/>
      <c r="I234" s="2"/>
      <c r="J234" s="2"/>
    </row>
    <row r="235" spans="4:21" ht="15.75" customHeight="1" x14ac:dyDescent="0.25">
      <c r="D235" s="2"/>
      <c r="F235" s="1"/>
      <c r="I235" s="2"/>
      <c r="J235" s="2"/>
    </row>
    <row r="236" spans="4:21" ht="15.75" customHeight="1" x14ac:dyDescent="0.25">
      <c r="D236" s="2"/>
      <c r="F236" s="1"/>
      <c r="I236" s="2"/>
      <c r="J236" s="2"/>
    </row>
    <row r="237" spans="4:21" ht="15.75" customHeight="1" x14ac:dyDescent="0.25">
      <c r="D237" s="2"/>
      <c r="F237" s="1"/>
      <c r="I237" s="2"/>
      <c r="J237" s="2"/>
    </row>
    <row r="238" spans="4:21" ht="15.75" customHeight="1" x14ac:dyDescent="0.25">
      <c r="D238" s="2"/>
      <c r="F238" s="1"/>
      <c r="I238" s="2"/>
      <c r="J238" s="2"/>
    </row>
    <row r="239" spans="4:21" ht="15.75" customHeight="1" x14ac:dyDescent="0.25">
      <c r="D239" s="2"/>
      <c r="F239" s="1"/>
      <c r="I239" s="2"/>
      <c r="J239" s="2"/>
    </row>
    <row r="240" spans="4:21" ht="15.75" customHeight="1" x14ac:dyDescent="0.25">
      <c r="D240" s="2"/>
      <c r="F240" s="1"/>
      <c r="I240" s="2"/>
      <c r="J240" s="2"/>
    </row>
    <row r="241" spans="4:10" ht="15.75" customHeight="1" x14ac:dyDescent="0.25">
      <c r="D241" s="2"/>
      <c r="F241" s="1"/>
      <c r="I241" s="2"/>
      <c r="J241" s="2"/>
    </row>
    <row r="242" spans="4:10" ht="15.75" customHeight="1" x14ac:dyDescent="0.25">
      <c r="D242" s="2"/>
      <c r="F242" s="1"/>
      <c r="I242" s="2"/>
      <c r="J242" s="2"/>
    </row>
    <row r="243" spans="4:10" ht="15.75" customHeight="1" x14ac:dyDescent="0.25">
      <c r="D243" s="2"/>
      <c r="F243" s="1"/>
      <c r="I243" s="2"/>
      <c r="J243" s="2"/>
    </row>
    <row r="244" spans="4:10" ht="15.75" customHeight="1" x14ac:dyDescent="0.25">
      <c r="D244" s="2"/>
      <c r="F244" s="1"/>
      <c r="I244" s="2"/>
      <c r="J244" s="2"/>
    </row>
    <row r="245" spans="4:10" ht="15.75" customHeight="1" x14ac:dyDescent="0.25">
      <c r="D245" s="2"/>
      <c r="F245" s="1"/>
      <c r="I245" s="2"/>
      <c r="J245" s="2"/>
    </row>
    <row r="246" spans="4:10" ht="15.75" customHeight="1" x14ac:dyDescent="0.25">
      <c r="D246" s="2"/>
      <c r="F246" s="1"/>
      <c r="I246" s="2"/>
      <c r="J246" s="2"/>
    </row>
    <row r="247" spans="4:10" ht="15.75" customHeight="1" x14ac:dyDescent="0.25">
      <c r="D247" s="2"/>
      <c r="F247" s="1"/>
      <c r="I247" s="2"/>
      <c r="J247" s="2"/>
    </row>
    <row r="248" spans="4:10" ht="15.75" customHeight="1" x14ac:dyDescent="0.25">
      <c r="D248" s="2"/>
      <c r="F248" s="1"/>
      <c r="I248" s="2"/>
      <c r="J248" s="2"/>
    </row>
    <row r="249" spans="4:10" ht="15.75" customHeight="1" x14ac:dyDescent="0.25">
      <c r="D249" s="2"/>
      <c r="F249" s="1"/>
      <c r="I249" s="2"/>
      <c r="J249" s="2"/>
    </row>
    <row r="250" spans="4:10" ht="15.75" customHeight="1" x14ac:dyDescent="0.25">
      <c r="D250" s="2"/>
      <c r="F250" s="1"/>
      <c r="I250" s="2"/>
      <c r="J250" s="2"/>
    </row>
    <row r="251" spans="4:10" ht="15.75" customHeight="1" x14ac:dyDescent="0.25">
      <c r="D251" s="2"/>
      <c r="F251" s="1"/>
      <c r="I251" s="2"/>
      <c r="J251" s="2"/>
    </row>
    <row r="252" spans="4:10" ht="15.75" customHeight="1" x14ac:dyDescent="0.25">
      <c r="D252" s="2"/>
      <c r="F252" s="1"/>
      <c r="I252" s="2"/>
      <c r="J252" s="2"/>
    </row>
    <row r="253" spans="4:10" ht="15.75" customHeight="1" x14ac:dyDescent="0.25">
      <c r="D253" s="2"/>
      <c r="F253" s="1"/>
      <c r="I253" s="2"/>
      <c r="J253" s="2"/>
    </row>
    <row r="254" spans="4:10" ht="15.75" customHeight="1" x14ac:dyDescent="0.25">
      <c r="D254" s="2"/>
      <c r="F254" s="1"/>
      <c r="I254" s="2"/>
      <c r="J254" s="2"/>
    </row>
    <row r="255" spans="4:10" ht="15.75" customHeight="1" x14ac:dyDescent="0.25">
      <c r="D255" s="2"/>
      <c r="F255" s="1"/>
      <c r="I255" s="2"/>
      <c r="J255" s="2"/>
    </row>
    <row r="256" spans="4:10" ht="15.75" customHeight="1" x14ac:dyDescent="0.25">
      <c r="D256" s="2"/>
      <c r="F256" s="1"/>
      <c r="I256" s="2"/>
      <c r="J256" s="2"/>
    </row>
    <row r="257" spans="4:10" ht="15.75" customHeight="1" x14ac:dyDescent="0.25">
      <c r="D257" s="2"/>
      <c r="F257" s="1"/>
      <c r="I257" s="2"/>
      <c r="J257" s="2"/>
    </row>
    <row r="258" spans="4:10" ht="15.75" customHeight="1" x14ac:dyDescent="0.25">
      <c r="D258" s="2"/>
      <c r="F258" s="1"/>
      <c r="I258" s="2"/>
      <c r="J258" s="2"/>
    </row>
    <row r="259" spans="4:10" ht="15.75" customHeight="1" x14ac:dyDescent="0.25">
      <c r="D259" s="2"/>
      <c r="F259" s="1"/>
      <c r="I259" s="2"/>
      <c r="J259" s="2"/>
    </row>
    <row r="260" spans="4:10" ht="15.75" customHeight="1" x14ac:dyDescent="0.25">
      <c r="D260" s="2"/>
      <c r="F260" s="1"/>
      <c r="I260" s="2"/>
      <c r="J260" s="2"/>
    </row>
    <row r="261" spans="4:10" ht="15.75" customHeight="1" x14ac:dyDescent="0.25">
      <c r="D261" s="2"/>
      <c r="F261" s="1"/>
      <c r="I261" s="2"/>
      <c r="J261" s="2"/>
    </row>
    <row r="262" spans="4:10" ht="15.75" customHeight="1" x14ac:dyDescent="0.25">
      <c r="D262" s="2"/>
      <c r="F262" s="1"/>
      <c r="I262" s="2"/>
      <c r="J262" s="2"/>
    </row>
    <row r="263" spans="4:10" ht="15.75" customHeight="1" x14ac:dyDescent="0.25">
      <c r="D263" s="2"/>
      <c r="F263" s="1"/>
      <c r="I263" s="2"/>
      <c r="J263" s="2"/>
    </row>
    <row r="264" spans="4:10" ht="15.75" customHeight="1" x14ac:dyDescent="0.25">
      <c r="D264" s="2"/>
      <c r="F264" s="1"/>
      <c r="I264" s="2"/>
      <c r="J264" s="2"/>
    </row>
    <row r="265" spans="4:10" ht="15.75" customHeight="1" x14ac:dyDescent="0.25">
      <c r="D265" s="2"/>
      <c r="F265" s="1"/>
      <c r="I265" s="2"/>
      <c r="J265" s="2"/>
    </row>
    <row r="266" spans="4:10" ht="15.75" customHeight="1" x14ac:dyDescent="0.25">
      <c r="D266" s="2"/>
      <c r="F266" s="1"/>
      <c r="I266" s="2"/>
      <c r="J266" s="2"/>
    </row>
    <row r="267" spans="4:10" ht="15.75" customHeight="1" x14ac:dyDescent="0.25">
      <c r="D267" s="2"/>
      <c r="F267" s="1"/>
      <c r="I267" s="2"/>
      <c r="J267" s="2"/>
    </row>
    <row r="268" spans="4:10" ht="15.75" customHeight="1" x14ac:dyDescent="0.25">
      <c r="D268" s="2"/>
      <c r="F268" s="1"/>
      <c r="I268" s="2"/>
      <c r="J268" s="2"/>
    </row>
    <row r="269" spans="4:10" ht="15.75" customHeight="1" x14ac:dyDescent="0.25">
      <c r="D269" s="2"/>
      <c r="F269" s="1"/>
      <c r="I269" s="2"/>
      <c r="J269" s="2"/>
    </row>
    <row r="270" spans="4:10" ht="15.75" customHeight="1" x14ac:dyDescent="0.25">
      <c r="D270" s="2"/>
      <c r="F270" s="1"/>
      <c r="I270" s="2"/>
      <c r="J270" s="2"/>
    </row>
    <row r="271" spans="4:10" ht="15.75" customHeight="1" x14ac:dyDescent="0.25">
      <c r="D271" s="2"/>
      <c r="F271" s="1"/>
      <c r="I271" s="2"/>
      <c r="J271" s="2"/>
    </row>
    <row r="272" spans="4:10" ht="15.75" customHeight="1" x14ac:dyDescent="0.25">
      <c r="D272" s="2"/>
      <c r="F272" s="1"/>
      <c r="I272" s="2"/>
      <c r="J272" s="2"/>
    </row>
    <row r="273" spans="4:10" ht="15.75" customHeight="1" x14ac:dyDescent="0.25">
      <c r="D273" s="2"/>
      <c r="F273" s="1"/>
      <c r="I273" s="2"/>
      <c r="J273" s="2"/>
    </row>
    <row r="274" spans="4:10" ht="15.75" customHeight="1" x14ac:dyDescent="0.25">
      <c r="D274" s="2"/>
      <c r="F274" s="1"/>
      <c r="I274" s="2"/>
      <c r="J274" s="2"/>
    </row>
    <row r="275" spans="4:10" ht="15.75" customHeight="1" x14ac:dyDescent="0.25">
      <c r="D275" s="2"/>
      <c r="F275" s="1"/>
      <c r="I275" s="2"/>
      <c r="J275" s="2"/>
    </row>
    <row r="276" spans="4:10" ht="15.75" customHeight="1" x14ac:dyDescent="0.25">
      <c r="D276" s="2"/>
      <c r="F276" s="1"/>
      <c r="I276" s="2"/>
      <c r="J276" s="2"/>
    </row>
    <row r="277" spans="4:10" ht="15.75" customHeight="1" x14ac:dyDescent="0.25">
      <c r="D277" s="2"/>
      <c r="F277" s="1"/>
      <c r="I277" s="2"/>
      <c r="J277" s="2"/>
    </row>
    <row r="278" spans="4:10" ht="15.75" customHeight="1" x14ac:dyDescent="0.25">
      <c r="D278" s="2"/>
      <c r="F278" s="1"/>
      <c r="I278" s="2"/>
      <c r="J278" s="2"/>
    </row>
    <row r="279" spans="4:10" ht="15.75" customHeight="1" x14ac:dyDescent="0.25">
      <c r="D279" s="2"/>
      <c r="F279" s="1"/>
      <c r="I279" s="2"/>
      <c r="J279" s="2"/>
    </row>
    <row r="280" spans="4:10" ht="15.75" customHeight="1" x14ac:dyDescent="0.25">
      <c r="D280" s="2"/>
      <c r="F280" s="1"/>
      <c r="I280" s="2"/>
      <c r="J280" s="2"/>
    </row>
    <row r="281" spans="4:10" ht="15.75" customHeight="1" x14ac:dyDescent="0.25">
      <c r="D281" s="2"/>
      <c r="F281" s="1"/>
      <c r="I281" s="2"/>
      <c r="J281" s="2"/>
    </row>
    <row r="282" spans="4:10" ht="15.75" customHeight="1" x14ac:dyDescent="0.25">
      <c r="D282" s="2"/>
      <c r="F282" s="1"/>
      <c r="I282" s="2"/>
      <c r="J282" s="2"/>
    </row>
    <row r="283" spans="4:10" ht="15.75" customHeight="1" x14ac:dyDescent="0.25">
      <c r="D283" s="2"/>
      <c r="F283" s="1"/>
      <c r="I283" s="2"/>
      <c r="J283" s="2"/>
    </row>
    <row r="284" spans="4:10" ht="15.75" customHeight="1" x14ac:dyDescent="0.25">
      <c r="D284" s="2"/>
      <c r="F284" s="1"/>
      <c r="I284" s="2"/>
      <c r="J284" s="2"/>
    </row>
    <row r="285" spans="4:10" ht="15.75" customHeight="1" x14ac:dyDescent="0.25">
      <c r="D285" s="2"/>
      <c r="F285" s="1"/>
      <c r="I285" s="2"/>
      <c r="J285" s="2"/>
    </row>
    <row r="286" spans="4:10" ht="15.75" customHeight="1" x14ac:dyDescent="0.25">
      <c r="D286" s="2"/>
      <c r="F286" s="1"/>
      <c r="I286" s="2"/>
      <c r="J286" s="2"/>
    </row>
    <row r="287" spans="4:10" ht="15.75" customHeight="1" x14ac:dyDescent="0.25">
      <c r="D287" s="2"/>
      <c r="F287" s="1"/>
      <c r="I287" s="2"/>
      <c r="J287" s="2"/>
    </row>
    <row r="288" spans="4:10" ht="15.75" customHeight="1" x14ac:dyDescent="0.25">
      <c r="D288" s="2"/>
      <c r="F288" s="1"/>
      <c r="I288" s="2"/>
      <c r="J288" s="2"/>
    </row>
    <row r="289" spans="4:10" ht="15.75" customHeight="1" x14ac:dyDescent="0.25">
      <c r="D289" s="2"/>
      <c r="F289" s="1"/>
      <c r="I289" s="2"/>
      <c r="J289" s="2"/>
    </row>
    <row r="290" spans="4:10" ht="15.75" customHeight="1" x14ac:dyDescent="0.25">
      <c r="D290" s="2"/>
      <c r="F290" s="1"/>
      <c r="I290" s="2"/>
      <c r="J290" s="2"/>
    </row>
    <row r="291" spans="4:10" ht="15.75" customHeight="1" x14ac:dyDescent="0.25">
      <c r="D291" s="2"/>
      <c r="F291" s="1"/>
      <c r="I291" s="2"/>
      <c r="J291" s="2"/>
    </row>
    <row r="292" spans="4:10" ht="15.75" customHeight="1" x14ac:dyDescent="0.25">
      <c r="D292" s="2"/>
      <c r="F292" s="1"/>
      <c r="I292" s="2"/>
      <c r="J292" s="2"/>
    </row>
    <row r="293" spans="4:10" ht="15.75" customHeight="1" x14ac:dyDescent="0.25">
      <c r="D293" s="2"/>
      <c r="F293" s="1"/>
      <c r="I293" s="2"/>
      <c r="J293" s="2"/>
    </row>
    <row r="294" spans="4:10" ht="15.75" customHeight="1" x14ac:dyDescent="0.25">
      <c r="D294" s="2"/>
      <c r="F294" s="1"/>
      <c r="I294" s="2"/>
      <c r="J294" s="2"/>
    </row>
    <row r="295" spans="4:10" ht="15.75" customHeight="1" x14ac:dyDescent="0.25">
      <c r="D295" s="2"/>
      <c r="F295" s="1"/>
      <c r="I295" s="2"/>
      <c r="J295" s="2"/>
    </row>
    <row r="296" spans="4:10" ht="15.75" customHeight="1" x14ac:dyDescent="0.25">
      <c r="D296" s="2"/>
      <c r="F296" s="1"/>
      <c r="I296" s="2"/>
      <c r="J296" s="2"/>
    </row>
    <row r="297" spans="4:10" ht="15.75" customHeight="1" x14ac:dyDescent="0.25">
      <c r="D297" s="2"/>
      <c r="F297" s="1"/>
      <c r="I297" s="2"/>
      <c r="J297" s="2"/>
    </row>
    <row r="298" spans="4:10" ht="15.75" customHeight="1" x14ac:dyDescent="0.25">
      <c r="D298" s="2"/>
      <c r="F298" s="1"/>
      <c r="I298" s="2"/>
      <c r="J298" s="2"/>
    </row>
    <row r="299" spans="4:10" ht="15.75" customHeight="1" x14ac:dyDescent="0.25">
      <c r="D299" s="2"/>
      <c r="F299" s="1"/>
      <c r="I299" s="2"/>
      <c r="J299" s="2"/>
    </row>
    <row r="300" spans="4:10" ht="15.75" customHeight="1" x14ac:dyDescent="0.25">
      <c r="D300" s="2"/>
      <c r="F300" s="1"/>
      <c r="I300" s="2"/>
      <c r="J300" s="2"/>
    </row>
    <row r="301" spans="4:10" ht="15.75" customHeight="1" x14ac:dyDescent="0.25">
      <c r="D301" s="2"/>
      <c r="F301" s="1"/>
      <c r="I301" s="2"/>
      <c r="J301" s="2"/>
    </row>
    <row r="302" spans="4:10" ht="15.75" customHeight="1" x14ac:dyDescent="0.25">
      <c r="D302" s="2"/>
      <c r="F302" s="1"/>
      <c r="I302" s="2"/>
      <c r="J302" s="2"/>
    </row>
    <row r="303" spans="4:10" ht="15.75" customHeight="1" x14ac:dyDescent="0.25">
      <c r="D303" s="2"/>
      <c r="F303" s="1"/>
      <c r="I303" s="2"/>
      <c r="J303" s="2"/>
    </row>
    <row r="304" spans="4:10" ht="15.75" customHeight="1" x14ac:dyDescent="0.25">
      <c r="D304" s="2"/>
      <c r="F304" s="1"/>
      <c r="I304" s="2"/>
      <c r="J304" s="2"/>
    </row>
    <row r="305" spans="4:10" ht="15.75" customHeight="1" x14ac:dyDescent="0.25">
      <c r="D305" s="2"/>
      <c r="F305" s="1"/>
      <c r="I305" s="2"/>
      <c r="J305" s="2"/>
    </row>
    <row r="306" spans="4:10" ht="15.75" customHeight="1" x14ac:dyDescent="0.25">
      <c r="D306" s="2"/>
      <c r="F306" s="1"/>
      <c r="I306" s="2"/>
      <c r="J306" s="2"/>
    </row>
    <row r="307" spans="4:10" ht="15.75" customHeight="1" x14ac:dyDescent="0.25">
      <c r="D307" s="2"/>
      <c r="F307" s="1"/>
      <c r="I307" s="2"/>
      <c r="J307" s="2"/>
    </row>
    <row r="308" spans="4:10" ht="15.75" customHeight="1" x14ac:dyDescent="0.25">
      <c r="D308" s="2"/>
      <c r="F308" s="1"/>
      <c r="I308" s="2"/>
      <c r="J308" s="2"/>
    </row>
    <row r="309" spans="4:10" ht="15.75" customHeight="1" x14ac:dyDescent="0.25">
      <c r="D309" s="2"/>
      <c r="F309" s="1"/>
      <c r="I309" s="2"/>
      <c r="J309" s="2"/>
    </row>
    <row r="310" spans="4:10" ht="15.75" customHeight="1" x14ac:dyDescent="0.25">
      <c r="D310" s="2"/>
      <c r="F310" s="1"/>
      <c r="I310" s="2"/>
      <c r="J310" s="2"/>
    </row>
    <row r="311" spans="4:10" ht="15.75" customHeight="1" x14ac:dyDescent="0.25">
      <c r="D311" s="2"/>
      <c r="F311" s="1"/>
      <c r="I311" s="2"/>
      <c r="J311" s="2"/>
    </row>
    <row r="312" spans="4:10" ht="15.75" customHeight="1" x14ac:dyDescent="0.25">
      <c r="D312" s="2"/>
      <c r="F312" s="1"/>
      <c r="I312" s="2"/>
      <c r="J312" s="2"/>
    </row>
    <row r="313" spans="4:10" ht="15.75" customHeight="1" x14ac:dyDescent="0.25">
      <c r="D313" s="2"/>
      <c r="F313" s="1"/>
      <c r="I313" s="2"/>
      <c r="J313" s="2"/>
    </row>
    <row r="314" spans="4:10" ht="15.75" customHeight="1" x14ac:dyDescent="0.25">
      <c r="D314" s="2"/>
      <c r="F314" s="1"/>
      <c r="I314" s="2"/>
      <c r="J314" s="2"/>
    </row>
    <row r="315" spans="4:10" ht="15.75" customHeight="1" x14ac:dyDescent="0.25">
      <c r="D315" s="2"/>
      <c r="F315" s="1"/>
      <c r="I315" s="2"/>
      <c r="J315" s="2"/>
    </row>
    <row r="316" spans="4:10" ht="15.75" customHeight="1" x14ac:dyDescent="0.25">
      <c r="D316" s="2"/>
      <c r="F316" s="1"/>
      <c r="I316" s="2"/>
      <c r="J316" s="2"/>
    </row>
    <row r="317" spans="4:10" ht="15.75" customHeight="1" x14ac:dyDescent="0.25">
      <c r="D317" s="2"/>
      <c r="F317" s="1"/>
      <c r="I317" s="2"/>
      <c r="J317" s="2"/>
    </row>
    <row r="318" spans="4:10" ht="15.75" customHeight="1" x14ac:dyDescent="0.25">
      <c r="D318" s="2"/>
      <c r="F318" s="1"/>
      <c r="I318" s="2"/>
      <c r="J318" s="2"/>
    </row>
    <row r="319" spans="4:10" ht="15.75" customHeight="1" x14ac:dyDescent="0.25">
      <c r="D319" s="2"/>
      <c r="F319" s="1"/>
      <c r="I319" s="2"/>
      <c r="J319" s="2"/>
    </row>
    <row r="320" spans="4:10" ht="15.75" customHeight="1" x14ac:dyDescent="0.25">
      <c r="D320" s="2"/>
      <c r="F320" s="1"/>
      <c r="I320" s="2"/>
      <c r="J320" s="2"/>
    </row>
    <row r="321" spans="4:10" ht="15.75" customHeight="1" x14ac:dyDescent="0.25">
      <c r="D321" s="2"/>
      <c r="F321" s="1"/>
      <c r="I321" s="2"/>
      <c r="J321" s="2"/>
    </row>
    <row r="322" spans="4:10" ht="15.75" customHeight="1" x14ac:dyDescent="0.25">
      <c r="D322" s="2"/>
      <c r="F322" s="1"/>
      <c r="I322" s="2"/>
      <c r="J322" s="2"/>
    </row>
    <row r="323" spans="4:10" ht="15.75" customHeight="1" x14ac:dyDescent="0.25">
      <c r="D323" s="2"/>
      <c r="F323" s="1"/>
      <c r="I323" s="2"/>
      <c r="J323" s="2"/>
    </row>
    <row r="324" spans="4:10" ht="15.75" customHeight="1" x14ac:dyDescent="0.25">
      <c r="D324" s="2"/>
      <c r="F324" s="1"/>
      <c r="I324" s="2"/>
      <c r="J324" s="2"/>
    </row>
    <row r="325" spans="4:10" ht="15.75" customHeight="1" x14ac:dyDescent="0.25">
      <c r="D325" s="2"/>
      <c r="F325" s="1"/>
      <c r="I325" s="2"/>
      <c r="J325" s="2"/>
    </row>
    <row r="326" spans="4:10" ht="15.75" customHeight="1" x14ac:dyDescent="0.25">
      <c r="D326" s="2"/>
      <c r="F326" s="1"/>
      <c r="I326" s="2"/>
      <c r="J326" s="2"/>
    </row>
    <row r="327" spans="4:10" ht="15.75" customHeight="1" x14ac:dyDescent="0.25">
      <c r="D327" s="2"/>
      <c r="F327" s="1"/>
      <c r="I327" s="2"/>
      <c r="J327" s="2"/>
    </row>
    <row r="328" spans="4:10" ht="15.75" customHeight="1" x14ac:dyDescent="0.25">
      <c r="D328" s="2"/>
      <c r="F328" s="1"/>
      <c r="I328" s="2"/>
      <c r="J328" s="2"/>
    </row>
    <row r="329" spans="4:10" ht="15.75" customHeight="1" x14ac:dyDescent="0.25">
      <c r="D329" s="2"/>
      <c r="F329" s="1"/>
      <c r="I329" s="2"/>
      <c r="J329" s="2"/>
    </row>
    <row r="330" spans="4:10" ht="15.75" customHeight="1" x14ac:dyDescent="0.25">
      <c r="D330" s="2"/>
      <c r="F330" s="1"/>
      <c r="I330" s="2"/>
      <c r="J330" s="2"/>
    </row>
    <row r="331" spans="4:10" ht="15.75" customHeight="1" x14ac:dyDescent="0.25">
      <c r="D331" s="2"/>
      <c r="F331" s="1"/>
      <c r="I331" s="2"/>
      <c r="J331" s="2"/>
    </row>
    <row r="332" spans="4:10" ht="15.75" customHeight="1" x14ac:dyDescent="0.25">
      <c r="D332" s="2"/>
      <c r="F332" s="1"/>
      <c r="I332" s="2"/>
      <c r="J332" s="2"/>
    </row>
    <row r="333" spans="4:10" ht="15.75" customHeight="1" x14ac:dyDescent="0.25">
      <c r="D333" s="2"/>
      <c r="F333" s="1"/>
      <c r="I333" s="2"/>
      <c r="J333" s="2"/>
    </row>
    <row r="334" spans="4:10" ht="15.75" customHeight="1" x14ac:dyDescent="0.25">
      <c r="D334" s="2"/>
      <c r="F334" s="1"/>
      <c r="I334" s="2"/>
      <c r="J334" s="2"/>
    </row>
    <row r="335" spans="4:10" ht="15.75" customHeight="1" x14ac:dyDescent="0.25">
      <c r="D335" s="2"/>
      <c r="F335" s="1"/>
      <c r="I335" s="2"/>
      <c r="J335" s="2"/>
    </row>
    <row r="336" spans="4:10" ht="15.75" customHeight="1" x14ac:dyDescent="0.25">
      <c r="D336" s="2"/>
      <c r="F336" s="1"/>
      <c r="I336" s="2"/>
      <c r="J336" s="2"/>
    </row>
    <row r="337" spans="4:10" ht="15.75" customHeight="1" x14ac:dyDescent="0.25">
      <c r="D337" s="2"/>
      <c r="F337" s="1"/>
      <c r="I337" s="2"/>
      <c r="J337" s="2"/>
    </row>
    <row r="338" spans="4:10" ht="15.75" customHeight="1" x14ac:dyDescent="0.25">
      <c r="D338" s="2"/>
      <c r="F338" s="1"/>
      <c r="I338" s="2"/>
      <c r="J338" s="2"/>
    </row>
    <row r="339" spans="4:10" ht="15.75" customHeight="1" x14ac:dyDescent="0.25">
      <c r="D339" s="2"/>
      <c r="F339" s="1"/>
      <c r="I339" s="2"/>
      <c r="J339" s="2"/>
    </row>
    <row r="340" spans="4:10" ht="15.75" customHeight="1" x14ac:dyDescent="0.25">
      <c r="D340" s="2"/>
      <c r="F340" s="1"/>
      <c r="I340" s="2"/>
      <c r="J340" s="2"/>
    </row>
    <row r="341" spans="4:10" ht="15.75" customHeight="1" x14ac:dyDescent="0.25">
      <c r="D341" s="2"/>
      <c r="F341" s="1"/>
      <c r="I341" s="2"/>
      <c r="J341" s="2"/>
    </row>
    <row r="342" spans="4:10" ht="15.75" customHeight="1" x14ac:dyDescent="0.25">
      <c r="D342" s="2"/>
      <c r="F342" s="1"/>
      <c r="I342" s="2"/>
      <c r="J342" s="2"/>
    </row>
    <row r="343" spans="4:10" ht="15.75" customHeight="1" x14ac:dyDescent="0.25">
      <c r="D343" s="2"/>
      <c r="F343" s="1"/>
      <c r="I343" s="2"/>
      <c r="J343" s="2"/>
    </row>
    <row r="344" spans="4:10" ht="15.75" customHeight="1" x14ac:dyDescent="0.25">
      <c r="D344" s="2"/>
      <c r="F344" s="1"/>
      <c r="I344" s="2"/>
      <c r="J344" s="2"/>
    </row>
    <row r="345" spans="4:10" ht="15.75" customHeight="1" x14ac:dyDescent="0.25">
      <c r="D345" s="2"/>
      <c r="F345" s="1"/>
      <c r="I345" s="2"/>
      <c r="J345" s="2"/>
    </row>
    <row r="346" spans="4:10" ht="15.75" customHeight="1" x14ac:dyDescent="0.25">
      <c r="D346" s="2"/>
      <c r="F346" s="1"/>
      <c r="I346" s="2"/>
      <c r="J346" s="2"/>
    </row>
    <row r="347" spans="4:10" ht="15.75" customHeight="1" x14ac:dyDescent="0.25">
      <c r="D347" s="2"/>
      <c r="F347" s="1"/>
      <c r="I347" s="2"/>
      <c r="J347" s="2"/>
    </row>
    <row r="348" spans="4:10" ht="15.75" customHeight="1" x14ac:dyDescent="0.25">
      <c r="D348" s="2"/>
      <c r="F348" s="1"/>
      <c r="I348" s="2"/>
      <c r="J348" s="2"/>
    </row>
    <row r="349" spans="4:10" ht="15.75" customHeight="1" x14ac:dyDescent="0.25">
      <c r="D349" s="2"/>
      <c r="F349" s="1"/>
      <c r="I349" s="2"/>
      <c r="J349" s="2"/>
    </row>
    <row r="350" spans="4:10" ht="15.75" customHeight="1" x14ac:dyDescent="0.25">
      <c r="D350" s="2"/>
      <c r="F350" s="1"/>
      <c r="I350" s="2"/>
      <c r="J350" s="2"/>
    </row>
    <row r="351" spans="4:10" ht="15.75" customHeight="1" x14ac:dyDescent="0.25">
      <c r="D351" s="2"/>
      <c r="F351" s="1"/>
      <c r="I351" s="2"/>
      <c r="J351" s="2"/>
    </row>
    <row r="352" spans="4:10" ht="15.75" customHeight="1" x14ac:dyDescent="0.25">
      <c r="D352" s="2"/>
      <c r="F352" s="1"/>
      <c r="I352" s="2"/>
      <c r="J352" s="2"/>
    </row>
    <row r="353" spans="4:10" ht="15.75" customHeight="1" x14ac:dyDescent="0.25">
      <c r="D353" s="2"/>
      <c r="F353" s="1"/>
      <c r="I353" s="2"/>
      <c r="J353" s="2"/>
    </row>
    <row r="354" spans="4:10" ht="15.75" customHeight="1" x14ac:dyDescent="0.25">
      <c r="D354" s="2"/>
      <c r="F354" s="1"/>
      <c r="I354" s="2"/>
      <c r="J354" s="2"/>
    </row>
    <row r="355" spans="4:10" ht="15.75" customHeight="1" x14ac:dyDescent="0.25">
      <c r="D355" s="2"/>
      <c r="F355" s="1"/>
      <c r="I355" s="2"/>
      <c r="J355" s="2"/>
    </row>
    <row r="356" spans="4:10" ht="15.75" customHeight="1" x14ac:dyDescent="0.25">
      <c r="D356" s="2"/>
      <c r="F356" s="1"/>
      <c r="I356" s="2"/>
      <c r="J356" s="2"/>
    </row>
    <row r="357" spans="4:10" ht="15.75" customHeight="1" x14ac:dyDescent="0.25">
      <c r="D357" s="2"/>
      <c r="F357" s="1"/>
      <c r="I357" s="2"/>
      <c r="J357" s="2"/>
    </row>
    <row r="358" spans="4:10" ht="15.75" customHeight="1" x14ac:dyDescent="0.25">
      <c r="D358" s="2"/>
      <c r="F358" s="1"/>
      <c r="I358" s="2"/>
      <c r="J358" s="2"/>
    </row>
    <row r="359" spans="4:10" ht="15.75" customHeight="1" x14ac:dyDescent="0.25">
      <c r="D359" s="2"/>
      <c r="F359" s="1"/>
      <c r="I359" s="2"/>
      <c r="J359" s="2"/>
    </row>
    <row r="360" spans="4:10" ht="15.75" customHeight="1" x14ac:dyDescent="0.25">
      <c r="D360" s="2"/>
      <c r="F360" s="1"/>
      <c r="I360" s="2"/>
      <c r="J360" s="2"/>
    </row>
    <row r="361" spans="4:10" ht="15.75" customHeight="1" x14ac:dyDescent="0.25">
      <c r="D361" s="2"/>
      <c r="F361" s="1"/>
      <c r="I361" s="2"/>
      <c r="J361" s="2"/>
    </row>
    <row r="362" spans="4:10" ht="15.75" customHeight="1" x14ac:dyDescent="0.25">
      <c r="D362" s="2"/>
      <c r="F362" s="1"/>
      <c r="I362" s="2"/>
      <c r="J362" s="2"/>
    </row>
    <row r="363" spans="4:10" ht="15.75" customHeight="1" x14ac:dyDescent="0.25">
      <c r="D363" s="2"/>
      <c r="F363" s="1"/>
      <c r="I363" s="2"/>
      <c r="J363" s="2"/>
    </row>
    <row r="364" spans="4:10" ht="15.75" customHeight="1" x14ac:dyDescent="0.25">
      <c r="D364" s="2"/>
      <c r="F364" s="1"/>
      <c r="I364" s="2"/>
      <c r="J364" s="2"/>
    </row>
    <row r="365" spans="4:10" ht="15.75" customHeight="1" x14ac:dyDescent="0.25">
      <c r="D365" s="2"/>
      <c r="F365" s="1"/>
      <c r="I365" s="2"/>
      <c r="J365" s="2"/>
    </row>
    <row r="366" spans="4:10" ht="15.75" customHeight="1" x14ac:dyDescent="0.25">
      <c r="D366" s="2"/>
      <c r="F366" s="1"/>
      <c r="I366" s="2"/>
      <c r="J366" s="2"/>
    </row>
    <row r="367" spans="4:10" ht="15.75" customHeight="1" x14ac:dyDescent="0.25">
      <c r="D367" s="2"/>
      <c r="F367" s="1"/>
      <c r="I367" s="2"/>
      <c r="J367" s="2"/>
    </row>
    <row r="368" spans="4:10" ht="15.75" customHeight="1" x14ac:dyDescent="0.25">
      <c r="D368" s="2"/>
      <c r="F368" s="1"/>
      <c r="I368" s="2"/>
      <c r="J368" s="2"/>
    </row>
    <row r="369" spans="4:10" ht="15.75" customHeight="1" x14ac:dyDescent="0.25">
      <c r="D369" s="2"/>
      <c r="F369" s="1"/>
      <c r="I369" s="2"/>
      <c r="J369" s="2"/>
    </row>
    <row r="370" spans="4:10" ht="15.75" customHeight="1" x14ac:dyDescent="0.25">
      <c r="D370" s="2"/>
      <c r="F370" s="1"/>
      <c r="I370" s="2"/>
      <c r="J370" s="2"/>
    </row>
    <row r="371" spans="4:10" ht="15.75" customHeight="1" x14ac:dyDescent="0.25">
      <c r="D371" s="2"/>
      <c r="F371" s="1"/>
      <c r="I371" s="2"/>
      <c r="J371" s="2"/>
    </row>
    <row r="372" spans="4:10" ht="15.75" customHeight="1" x14ac:dyDescent="0.25">
      <c r="D372" s="2"/>
      <c r="F372" s="1"/>
      <c r="I372" s="2"/>
      <c r="J372" s="2"/>
    </row>
    <row r="373" spans="4:10" ht="15.75" customHeight="1" x14ac:dyDescent="0.25">
      <c r="D373" s="2"/>
      <c r="F373" s="1"/>
      <c r="I373" s="2"/>
      <c r="J373" s="2"/>
    </row>
    <row r="374" spans="4:10" ht="15.75" customHeight="1" x14ac:dyDescent="0.25">
      <c r="D374" s="2"/>
      <c r="F374" s="1"/>
      <c r="I374" s="2"/>
      <c r="J374" s="2"/>
    </row>
    <row r="375" spans="4:10" ht="15.75" customHeight="1" x14ac:dyDescent="0.25">
      <c r="D375" s="2"/>
      <c r="F375" s="1"/>
      <c r="I375" s="2"/>
      <c r="J375" s="2"/>
    </row>
    <row r="376" spans="4:10" ht="15.75" customHeight="1" x14ac:dyDescent="0.25">
      <c r="D376" s="2"/>
      <c r="F376" s="1"/>
      <c r="I376" s="2"/>
      <c r="J376" s="2"/>
    </row>
    <row r="377" spans="4:10" ht="15.75" customHeight="1" x14ac:dyDescent="0.25">
      <c r="D377" s="2"/>
      <c r="F377" s="1"/>
      <c r="I377" s="2"/>
      <c r="J377" s="2"/>
    </row>
    <row r="378" spans="4:10" ht="15.75" customHeight="1" x14ac:dyDescent="0.25">
      <c r="D378" s="2"/>
      <c r="F378" s="1"/>
      <c r="I378" s="2"/>
      <c r="J378" s="2"/>
    </row>
    <row r="379" spans="4:10" ht="15.75" customHeight="1" x14ac:dyDescent="0.25">
      <c r="D379" s="2"/>
      <c r="F379" s="1"/>
      <c r="I379" s="2"/>
      <c r="J379" s="2"/>
    </row>
    <row r="380" spans="4:10" ht="15.75" customHeight="1" x14ac:dyDescent="0.25">
      <c r="D380" s="2"/>
      <c r="F380" s="1"/>
      <c r="I380" s="2"/>
      <c r="J380" s="2"/>
    </row>
    <row r="381" spans="4:10" ht="15.75" customHeight="1" x14ac:dyDescent="0.25">
      <c r="D381" s="2"/>
      <c r="F381" s="1"/>
      <c r="I381" s="2"/>
      <c r="J381" s="2"/>
    </row>
    <row r="382" spans="4:10" ht="15.75" customHeight="1" x14ac:dyDescent="0.25">
      <c r="D382" s="2"/>
      <c r="F382" s="1"/>
      <c r="I382" s="2"/>
      <c r="J382" s="2"/>
    </row>
    <row r="383" spans="4:10" ht="15.75" customHeight="1" x14ac:dyDescent="0.25">
      <c r="D383" s="2"/>
      <c r="F383" s="1"/>
      <c r="I383" s="2"/>
      <c r="J383" s="2"/>
    </row>
    <row r="384" spans="4:10" ht="15.75" customHeight="1" x14ac:dyDescent="0.25">
      <c r="D384" s="2"/>
      <c r="F384" s="1"/>
      <c r="I384" s="2"/>
      <c r="J384" s="2"/>
    </row>
    <row r="385" spans="4:10" ht="15.75" customHeight="1" x14ac:dyDescent="0.25">
      <c r="D385" s="2"/>
      <c r="F385" s="1"/>
      <c r="I385" s="2"/>
      <c r="J385" s="2"/>
    </row>
    <row r="386" spans="4:10" ht="15.75" customHeight="1" x14ac:dyDescent="0.25">
      <c r="D386" s="2"/>
      <c r="F386" s="1"/>
      <c r="I386" s="2"/>
      <c r="J386" s="2"/>
    </row>
    <row r="387" spans="4:10" ht="15.75" customHeight="1" x14ac:dyDescent="0.25">
      <c r="D387" s="2"/>
      <c r="F387" s="1"/>
      <c r="I387" s="2"/>
      <c r="J387" s="2"/>
    </row>
    <row r="388" spans="4:10" ht="15.75" customHeight="1" x14ac:dyDescent="0.25">
      <c r="D388" s="2"/>
      <c r="F388" s="1"/>
      <c r="I388" s="2"/>
      <c r="J388" s="2"/>
    </row>
    <row r="389" spans="4:10" ht="15.75" customHeight="1" x14ac:dyDescent="0.25">
      <c r="D389" s="2"/>
      <c r="F389" s="1"/>
      <c r="I389" s="2"/>
      <c r="J389" s="2"/>
    </row>
    <row r="390" spans="4:10" ht="15.75" customHeight="1" x14ac:dyDescent="0.25">
      <c r="D390" s="2"/>
      <c r="F390" s="1"/>
      <c r="I390" s="2"/>
      <c r="J390" s="2"/>
    </row>
    <row r="391" spans="4:10" ht="15.75" customHeight="1" x14ac:dyDescent="0.25">
      <c r="D391" s="2"/>
      <c r="F391" s="1"/>
      <c r="I391" s="2"/>
      <c r="J391" s="2"/>
    </row>
    <row r="392" spans="4:10" ht="15.75" customHeight="1" x14ac:dyDescent="0.25">
      <c r="D392" s="2"/>
      <c r="F392" s="1"/>
      <c r="I392" s="2"/>
      <c r="J392" s="2"/>
    </row>
    <row r="393" spans="4:10" ht="15.75" customHeight="1" x14ac:dyDescent="0.25">
      <c r="D393" s="2"/>
      <c r="F393" s="1"/>
      <c r="I393" s="2"/>
      <c r="J393" s="2"/>
    </row>
    <row r="394" spans="4:10" ht="15.75" customHeight="1" x14ac:dyDescent="0.25">
      <c r="D394" s="2"/>
      <c r="F394" s="1"/>
      <c r="I394" s="2"/>
      <c r="J394" s="2"/>
    </row>
    <row r="395" spans="4:10" ht="15.75" customHeight="1" x14ac:dyDescent="0.25">
      <c r="D395" s="2"/>
      <c r="F395" s="1"/>
      <c r="I395" s="2"/>
      <c r="J395" s="2"/>
    </row>
    <row r="396" spans="4:10" ht="15.75" customHeight="1" x14ac:dyDescent="0.25">
      <c r="D396" s="2"/>
      <c r="F396" s="1"/>
      <c r="I396" s="2"/>
      <c r="J396" s="2"/>
    </row>
    <row r="397" spans="4:10" ht="15.75" customHeight="1" x14ac:dyDescent="0.25">
      <c r="D397" s="2"/>
      <c r="F397" s="1"/>
      <c r="I397" s="2"/>
      <c r="J397" s="2"/>
    </row>
    <row r="398" spans="4:10" ht="15.75" customHeight="1" x14ac:dyDescent="0.25">
      <c r="D398" s="2"/>
      <c r="F398" s="1"/>
      <c r="I398" s="2"/>
      <c r="J398" s="2"/>
    </row>
    <row r="399" spans="4:10" ht="15.75" customHeight="1" x14ac:dyDescent="0.25">
      <c r="D399" s="2"/>
      <c r="F399" s="1"/>
      <c r="I399" s="2"/>
      <c r="J399" s="2"/>
    </row>
    <row r="400" spans="4:10" ht="15.75" customHeight="1" x14ac:dyDescent="0.25">
      <c r="D400" s="2"/>
      <c r="F400" s="1"/>
      <c r="I400" s="2"/>
      <c r="J400" s="2"/>
    </row>
    <row r="401" spans="4:10" ht="15.75" customHeight="1" x14ac:dyDescent="0.25">
      <c r="D401" s="2"/>
      <c r="F401" s="1"/>
      <c r="I401" s="2"/>
      <c r="J401" s="2"/>
    </row>
    <row r="402" spans="4:10" ht="15.75" customHeight="1" x14ac:dyDescent="0.25">
      <c r="D402" s="2"/>
      <c r="F402" s="1"/>
      <c r="I402" s="2"/>
      <c r="J402" s="2"/>
    </row>
    <row r="403" spans="4:10" ht="15.75" customHeight="1" x14ac:dyDescent="0.25">
      <c r="D403" s="2"/>
      <c r="F403" s="1"/>
      <c r="I403" s="2"/>
      <c r="J403" s="2"/>
    </row>
    <row r="404" spans="4:10" ht="15.75" customHeight="1" x14ac:dyDescent="0.25">
      <c r="D404" s="2"/>
      <c r="F404" s="1"/>
      <c r="I404" s="2"/>
      <c r="J404" s="2"/>
    </row>
    <row r="405" spans="4:10" ht="15.75" customHeight="1" x14ac:dyDescent="0.25">
      <c r="D405" s="2"/>
      <c r="F405" s="1"/>
      <c r="I405" s="2"/>
      <c r="J405" s="2"/>
    </row>
    <row r="406" spans="4:10" ht="15.75" customHeight="1" x14ac:dyDescent="0.25">
      <c r="D406" s="2"/>
      <c r="F406" s="1"/>
      <c r="I406" s="2"/>
      <c r="J406" s="2"/>
    </row>
    <row r="407" spans="4:10" ht="15.75" customHeight="1" x14ac:dyDescent="0.25">
      <c r="D407" s="2"/>
      <c r="F407" s="1"/>
      <c r="I407" s="2"/>
      <c r="J407" s="2"/>
    </row>
    <row r="408" spans="4:10" ht="15.75" customHeight="1" x14ac:dyDescent="0.25">
      <c r="D408" s="2"/>
      <c r="F408" s="1"/>
      <c r="I408" s="2"/>
      <c r="J408" s="2"/>
    </row>
    <row r="409" spans="4:10" ht="15.75" customHeight="1" x14ac:dyDescent="0.25">
      <c r="D409" s="2"/>
      <c r="F409" s="1"/>
      <c r="I409" s="2"/>
      <c r="J409" s="2"/>
    </row>
    <row r="410" spans="4:10" ht="15.75" customHeight="1" x14ac:dyDescent="0.25">
      <c r="D410" s="2"/>
      <c r="F410" s="1"/>
      <c r="I410" s="2"/>
      <c r="J410" s="2"/>
    </row>
    <row r="411" spans="4:10" ht="15.75" customHeight="1" x14ac:dyDescent="0.25">
      <c r="D411" s="2"/>
      <c r="F411" s="1"/>
      <c r="I411" s="2"/>
      <c r="J411" s="2"/>
    </row>
    <row r="412" spans="4:10" ht="15.75" customHeight="1" x14ac:dyDescent="0.25">
      <c r="D412" s="2"/>
      <c r="F412" s="1"/>
      <c r="I412" s="2"/>
      <c r="J412" s="2"/>
    </row>
    <row r="413" spans="4:10" ht="15.75" customHeight="1" x14ac:dyDescent="0.25">
      <c r="D413" s="2"/>
      <c r="F413" s="1"/>
      <c r="I413" s="2"/>
      <c r="J413" s="2"/>
    </row>
    <row r="414" spans="4:10" ht="15.75" customHeight="1" x14ac:dyDescent="0.25">
      <c r="D414" s="2"/>
      <c r="F414" s="1"/>
      <c r="I414" s="2"/>
      <c r="J414" s="2"/>
    </row>
    <row r="415" spans="4:10" ht="15.75" customHeight="1" x14ac:dyDescent="0.25">
      <c r="D415" s="2"/>
      <c r="F415" s="1"/>
      <c r="I415" s="2"/>
      <c r="J415" s="2"/>
    </row>
    <row r="416" spans="4:10" ht="15.75" customHeight="1" x14ac:dyDescent="0.25">
      <c r="D416" s="2"/>
      <c r="F416" s="1"/>
      <c r="I416" s="2"/>
      <c r="J416" s="2"/>
    </row>
    <row r="417" spans="4:10" ht="15.75" customHeight="1" x14ac:dyDescent="0.25">
      <c r="D417" s="2"/>
      <c r="F417" s="1"/>
      <c r="I417" s="2"/>
      <c r="J417" s="2"/>
    </row>
    <row r="418" spans="4:10" ht="15.75" customHeight="1" x14ac:dyDescent="0.25">
      <c r="D418" s="2"/>
      <c r="F418" s="1"/>
      <c r="I418" s="2"/>
      <c r="J418" s="2"/>
    </row>
    <row r="419" spans="4:10" ht="15.75" customHeight="1" x14ac:dyDescent="0.25">
      <c r="D419" s="2"/>
      <c r="F419" s="1"/>
      <c r="I419" s="2"/>
      <c r="J419" s="2"/>
    </row>
    <row r="420" spans="4:10" ht="15.75" customHeight="1" x14ac:dyDescent="0.25">
      <c r="D420" s="2"/>
      <c r="F420" s="1"/>
      <c r="I420" s="2"/>
      <c r="J420" s="2"/>
    </row>
    <row r="421" spans="4:10" ht="15.75" customHeight="1" x14ac:dyDescent="0.25">
      <c r="D421" s="2"/>
      <c r="F421" s="1"/>
      <c r="I421" s="2"/>
      <c r="J421" s="2"/>
    </row>
    <row r="422" spans="4:10" ht="15.75" customHeight="1" x14ac:dyDescent="0.25">
      <c r="D422" s="2"/>
      <c r="F422" s="1"/>
      <c r="I422" s="2"/>
      <c r="J422" s="2"/>
    </row>
    <row r="423" spans="4:10" ht="15.75" customHeight="1" x14ac:dyDescent="0.25">
      <c r="D423" s="2"/>
      <c r="F423" s="1"/>
      <c r="I423" s="2"/>
      <c r="J423" s="2"/>
    </row>
    <row r="424" spans="4:10" ht="15.75" customHeight="1" x14ac:dyDescent="0.25">
      <c r="D424" s="2"/>
      <c r="F424" s="1"/>
      <c r="I424" s="2"/>
      <c r="J424" s="2"/>
    </row>
    <row r="425" spans="4:10" ht="15.75" customHeight="1" x14ac:dyDescent="0.25">
      <c r="D425" s="2"/>
      <c r="F425" s="1"/>
      <c r="I425" s="2"/>
      <c r="J425" s="2"/>
    </row>
    <row r="426" spans="4:10" ht="15.75" customHeight="1" x14ac:dyDescent="0.25">
      <c r="D426" s="2"/>
      <c r="F426" s="1"/>
      <c r="I426" s="2"/>
      <c r="J426" s="2"/>
    </row>
    <row r="427" spans="4:10" ht="15.75" customHeight="1" x14ac:dyDescent="0.25">
      <c r="D427" s="2"/>
      <c r="F427" s="1"/>
      <c r="I427" s="2"/>
      <c r="J427" s="2"/>
    </row>
    <row r="428" spans="4:10" ht="15.75" customHeight="1" x14ac:dyDescent="0.25">
      <c r="D428" s="2"/>
      <c r="F428" s="1"/>
      <c r="I428" s="2"/>
      <c r="J428" s="2"/>
    </row>
    <row r="429" spans="4:10" ht="15.75" customHeight="1" x14ac:dyDescent="0.25">
      <c r="D429" s="2"/>
      <c r="F429" s="1"/>
      <c r="I429" s="2"/>
      <c r="J429" s="2"/>
    </row>
    <row r="430" spans="4:10" ht="15.75" customHeight="1" x14ac:dyDescent="0.25">
      <c r="D430" s="2"/>
      <c r="F430" s="1"/>
      <c r="I430" s="2"/>
      <c r="J430" s="2"/>
    </row>
    <row r="431" spans="4:10" ht="15.75" customHeight="1" x14ac:dyDescent="0.25">
      <c r="D431" s="2"/>
      <c r="F431" s="1"/>
      <c r="I431" s="2"/>
      <c r="J431" s="2"/>
    </row>
    <row r="432" spans="4:10" ht="15.75" customHeight="1" x14ac:dyDescent="0.25">
      <c r="D432" s="2"/>
      <c r="F432" s="1"/>
      <c r="I432" s="2"/>
      <c r="J432" s="2"/>
    </row>
    <row r="433" spans="4:10" ht="15.75" customHeight="1" x14ac:dyDescent="0.25">
      <c r="D433" s="2"/>
      <c r="F433" s="1"/>
      <c r="I433" s="2"/>
      <c r="J433" s="2"/>
    </row>
    <row r="434" spans="4:10" ht="15.75" customHeight="1" x14ac:dyDescent="0.25">
      <c r="D434" s="2"/>
      <c r="F434" s="1"/>
      <c r="I434" s="2"/>
      <c r="J434" s="2"/>
    </row>
    <row r="435" spans="4:10" ht="15.75" customHeight="1" x14ac:dyDescent="0.25">
      <c r="D435" s="2"/>
      <c r="F435" s="1"/>
      <c r="I435" s="2"/>
      <c r="J435" s="2"/>
    </row>
    <row r="436" spans="4:10" ht="15.75" customHeight="1" x14ac:dyDescent="0.25">
      <c r="D436" s="2"/>
      <c r="F436" s="1"/>
      <c r="I436" s="2"/>
      <c r="J436" s="2"/>
    </row>
    <row r="437" spans="4:10" ht="15.75" customHeight="1" x14ac:dyDescent="0.25">
      <c r="D437" s="2"/>
      <c r="F437" s="1"/>
      <c r="I437" s="2"/>
      <c r="J437" s="2"/>
    </row>
    <row r="438" spans="4:10" ht="15.75" customHeight="1" x14ac:dyDescent="0.25">
      <c r="D438" s="2"/>
      <c r="F438" s="1"/>
      <c r="I438" s="2"/>
      <c r="J438" s="2"/>
    </row>
    <row r="439" spans="4:10" ht="15.75" customHeight="1" x14ac:dyDescent="0.25">
      <c r="D439" s="2"/>
      <c r="F439" s="1"/>
      <c r="I439" s="2"/>
      <c r="J439" s="2"/>
    </row>
    <row r="440" spans="4:10" ht="15.75" customHeight="1" x14ac:dyDescent="0.25">
      <c r="D440" s="2"/>
      <c r="F440" s="1"/>
      <c r="I440" s="2"/>
      <c r="J440" s="2"/>
    </row>
    <row r="441" spans="4:10" ht="15.75" customHeight="1" x14ac:dyDescent="0.25">
      <c r="D441" s="2"/>
      <c r="F441" s="1"/>
      <c r="I441" s="2"/>
      <c r="J441" s="2"/>
    </row>
    <row r="442" spans="4:10" ht="15.75" customHeight="1" x14ac:dyDescent="0.25">
      <c r="D442" s="2"/>
      <c r="F442" s="1"/>
      <c r="I442" s="2"/>
      <c r="J442" s="2"/>
    </row>
    <row r="443" spans="4:10" ht="15.75" customHeight="1" x14ac:dyDescent="0.25">
      <c r="D443" s="2"/>
      <c r="F443" s="1"/>
      <c r="I443" s="2"/>
      <c r="J443" s="2"/>
    </row>
    <row r="444" spans="4:10" ht="15.75" customHeight="1" x14ac:dyDescent="0.25">
      <c r="D444" s="2"/>
      <c r="F444" s="1"/>
      <c r="I444" s="2"/>
      <c r="J444" s="2"/>
    </row>
    <row r="445" spans="4:10" ht="15.75" customHeight="1" x14ac:dyDescent="0.25">
      <c r="D445" s="2"/>
      <c r="F445" s="1"/>
      <c r="I445" s="2"/>
      <c r="J445" s="2"/>
    </row>
    <row r="446" spans="4:10" ht="15.75" customHeight="1" x14ac:dyDescent="0.25">
      <c r="D446" s="2"/>
      <c r="F446" s="1"/>
      <c r="I446" s="2"/>
      <c r="J446" s="2"/>
    </row>
    <row r="447" spans="4:10" ht="15.75" customHeight="1" x14ac:dyDescent="0.25">
      <c r="D447" s="2"/>
      <c r="F447" s="1"/>
      <c r="I447" s="2"/>
      <c r="J447" s="2"/>
    </row>
    <row r="448" spans="4:10" ht="15.75" customHeight="1" x14ac:dyDescent="0.25">
      <c r="D448" s="2"/>
      <c r="F448" s="1"/>
      <c r="I448" s="2"/>
      <c r="J448" s="2"/>
    </row>
    <row r="449" spans="4:10" ht="15.75" customHeight="1" x14ac:dyDescent="0.25">
      <c r="D449" s="2"/>
      <c r="F449" s="1"/>
      <c r="I449" s="2"/>
      <c r="J449" s="2"/>
    </row>
    <row r="450" spans="4:10" ht="15.75" customHeight="1" x14ac:dyDescent="0.25">
      <c r="D450" s="2"/>
      <c r="F450" s="1"/>
      <c r="I450" s="2"/>
      <c r="J450" s="2"/>
    </row>
    <row r="451" spans="4:10" ht="15.75" customHeight="1" x14ac:dyDescent="0.25">
      <c r="D451" s="2"/>
      <c r="F451" s="1"/>
      <c r="I451" s="2"/>
      <c r="J451" s="2"/>
    </row>
    <row r="452" spans="4:10" ht="15.75" customHeight="1" x14ac:dyDescent="0.25">
      <c r="D452" s="2"/>
      <c r="F452" s="1"/>
      <c r="I452" s="2"/>
      <c r="J452" s="2"/>
    </row>
    <row r="453" spans="4:10" ht="15.75" customHeight="1" x14ac:dyDescent="0.25">
      <c r="D453" s="2"/>
      <c r="F453" s="1"/>
      <c r="I453" s="2"/>
      <c r="J453" s="2"/>
    </row>
    <row r="454" spans="4:10" ht="15.75" customHeight="1" x14ac:dyDescent="0.25">
      <c r="D454" s="2"/>
      <c r="F454" s="1"/>
      <c r="I454" s="2"/>
      <c r="J454" s="2"/>
    </row>
    <row r="455" spans="4:10" ht="15.75" customHeight="1" x14ac:dyDescent="0.25">
      <c r="D455" s="2"/>
      <c r="F455" s="1"/>
      <c r="I455" s="2"/>
      <c r="J455" s="2"/>
    </row>
    <row r="456" spans="4:10" ht="15.75" customHeight="1" x14ac:dyDescent="0.25">
      <c r="D456" s="2"/>
      <c r="F456" s="1"/>
      <c r="I456" s="2"/>
      <c r="J456" s="2"/>
    </row>
    <row r="457" spans="4:10" ht="15.75" customHeight="1" x14ac:dyDescent="0.25">
      <c r="D457" s="2"/>
      <c r="F457" s="1"/>
      <c r="I457" s="2"/>
      <c r="J457" s="2"/>
    </row>
    <row r="458" spans="4:10" ht="15.75" customHeight="1" x14ac:dyDescent="0.25">
      <c r="D458" s="2"/>
      <c r="F458" s="1"/>
      <c r="I458" s="2"/>
      <c r="J458" s="2"/>
    </row>
    <row r="459" spans="4:10" ht="15.75" customHeight="1" x14ac:dyDescent="0.25">
      <c r="D459" s="2"/>
      <c r="F459" s="1"/>
      <c r="I459" s="2"/>
      <c r="J459" s="2"/>
    </row>
    <row r="460" spans="4:10" ht="15.75" customHeight="1" x14ac:dyDescent="0.25">
      <c r="D460" s="2"/>
      <c r="F460" s="1"/>
      <c r="I460" s="2"/>
      <c r="J460" s="2"/>
    </row>
    <row r="461" spans="4:10" ht="15.75" customHeight="1" x14ac:dyDescent="0.25">
      <c r="D461" s="2"/>
      <c r="F461" s="1"/>
      <c r="I461" s="2"/>
      <c r="J461" s="2"/>
    </row>
    <row r="462" spans="4:10" ht="15.75" customHeight="1" x14ac:dyDescent="0.25">
      <c r="D462" s="2"/>
      <c r="F462" s="1"/>
      <c r="I462" s="2"/>
      <c r="J462" s="2"/>
    </row>
    <row r="463" spans="4:10" ht="15.75" customHeight="1" x14ac:dyDescent="0.25">
      <c r="D463" s="2"/>
      <c r="F463" s="1"/>
      <c r="I463" s="2"/>
      <c r="J463" s="2"/>
    </row>
    <row r="464" spans="4:10" ht="15.75" customHeight="1" x14ac:dyDescent="0.25">
      <c r="D464" s="2"/>
      <c r="F464" s="1"/>
      <c r="I464" s="2"/>
      <c r="J464" s="2"/>
    </row>
    <row r="465" spans="4:10" ht="15.75" customHeight="1" x14ac:dyDescent="0.25">
      <c r="D465" s="2"/>
      <c r="F465" s="1"/>
      <c r="I465" s="2"/>
      <c r="J465" s="2"/>
    </row>
    <row r="466" spans="4:10" ht="15.75" customHeight="1" x14ac:dyDescent="0.25">
      <c r="D466" s="2"/>
      <c r="F466" s="1"/>
      <c r="I466" s="2"/>
      <c r="J466" s="2"/>
    </row>
    <row r="467" spans="4:10" ht="15.75" customHeight="1" x14ac:dyDescent="0.25">
      <c r="D467" s="2"/>
      <c r="F467" s="1"/>
      <c r="I467" s="2"/>
      <c r="J467" s="2"/>
    </row>
    <row r="468" spans="4:10" ht="15.75" customHeight="1" x14ac:dyDescent="0.25">
      <c r="D468" s="2"/>
      <c r="F468" s="1"/>
      <c r="I468" s="2"/>
      <c r="J468" s="2"/>
    </row>
    <row r="469" spans="4:10" ht="15.75" customHeight="1" x14ac:dyDescent="0.25">
      <c r="D469" s="2"/>
      <c r="F469" s="1"/>
      <c r="I469" s="2"/>
      <c r="J469" s="2"/>
    </row>
    <row r="470" spans="4:10" ht="15.75" customHeight="1" x14ac:dyDescent="0.25">
      <c r="D470" s="2"/>
      <c r="F470" s="1"/>
      <c r="I470" s="2"/>
      <c r="J470" s="2"/>
    </row>
    <row r="471" spans="4:10" ht="15.75" customHeight="1" x14ac:dyDescent="0.25">
      <c r="D471" s="2"/>
      <c r="F471" s="1"/>
      <c r="I471" s="2"/>
      <c r="J471" s="2"/>
    </row>
    <row r="472" spans="4:10" ht="15.75" customHeight="1" x14ac:dyDescent="0.25">
      <c r="D472" s="2"/>
      <c r="F472" s="1"/>
      <c r="I472" s="2"/>
      <c r="J472" s="2"/>
    </row>
    <row r="473" spans="4:10" ht="15.75" customHeight="1" x14ac:dyDescent="0.25">
      <c r="D473" s="2"/>
      <c r="F473" s="1"/>
      <c r="I473" s="2"/>
      <c r="J473" s="2"/>
    </row>
    <row r="474" spans="4:10" ht="15.75" customHeight="1" x14ac:dyDescent="0.25">
      <c r="D474" s="2"/>
      <c r="F474" s="1"/>
      <c r="I474" s="2"/>
      <c r="J474" s="2"/>
    </row>
    <row r="475" spans="4:10" ht="15.75" customHeight="1" x14ac:dyDescent="0.25">
      <c r="D475" s="2"/>
      <c r="F475" s="1"/>
      <c r="I475" s="2"/>
      <c r="J475" s="2"/>
    </row>
    <row r="476" spans="4:10" ht="15.75" customHeight="1" x14ac:dyDescent="0.25">
      <c r="D476" s="2"/>
      <c r="F476" s="1"/>
      <c r="I476" s="2"/>
      <c r="J476" s="2"/>
    </row>
    <row r="477" spans="4:10" ht="15.75" customHeight="1" x14ac:dyDescent="0.25">
      <c r="D477" s="2"/>
      <c r="F477" s="1"/>
      <c r="I477" s="2"/>
      <c r="J477" s="2"/>
    </row>
    <row r="478" spans="4:10" ht="15.75" customHeight="1" x14ac:dyDescent="0.25">
      <c r="D478" s="2"/>
      <c r="F478" s="1"/>
      <c r="I478" s="2"/>
      <c r="J478" s="2"/>
    </row>
    <row r="479" spans="4:10" ht="15.75" customHeight="1" x14ac:dyDescent="0.25">
      <c r="D479" s="2"/>
      <c r="F479" s="1"/>
      <c r="I479" s="2"/>
      <c r="J479" s="2"/>
    </row>
    <row r="480" spans="4:10" ht="15.75" customHeight="1" x14ac:dyDescent="0.25">
      <c r="D480" s="2"/>
      <c r="F480" s="1"/>
      <c r="I480" s="2"/>
      <c r="J480" s="2"/>
    </row>
    <row r="481" spans="4:10" ht="15.75" customHeight="1" x14ac:dyDescent="0.25">
      <c r="D481" s="2"/>
      <c r="F481" s="1"/>
      <c r="I481" s="2"/>
      <c r="J481" s="2"/>
    </row>
    <row r="482" spans="4:10" ht="15.75" customHeight="1" x14ac:dyDescent="0.25">
      <c r="D482" s="2"/>
      <c r="F482" s="1"/>
      <c r="I482" s="2"/>
      <c r="J482" s="2"/>
    </row>
    <row r="483" spans="4:10" ht="15.75" customHeight="1" x14ac:dyDescent="0.25">
      <c r="D483" s="2"/>
      <c r="F483" s="1"/>
      <c r="I483" s="2"/>
      <c r="J483" s="2"/>
    </row>
    <row r="484" spans="4:10" ht="15.75" customHeight="1" x14ac:dyDescent="0.25">
      <c r="D484" s="2"/>
      <c r="F484" s="1"/>
      <c r="I484" s="2"/>
      <c r="J484" s="2"/>
    </row>
    <row r="485" spans="4:10" ht="15.75" customHeight="1" x14ac:dyDescent="0.25">
      <c r="D485" s="2"/>
      <c r="F485" s="1"/>
      <c r="I485" s="2"/>
      <c r="J485" s="2"/>
    </row>
    <row r="486" spans="4:10" ht="15.75" customHeight="1" x14ac:dyDescent="0.25">
      <c r="D486" s="2"/>
      <c r="F486" s="1"/>
      <c r="I486" s="2"/>
      <c r="J486" s="2"/>
    </row>
    <row r="487" spans="4:10" ht="15.75" customHeight="1" x14ac:dyDescent="0.25">
      <c r="D487" s="2"/>
      <c r="F487" s="1"/>
      <c r="I487" s="2"/>
      <c r="J487" s="2"/>
    </row>
    <row r="488" spans="4:10" ht="15.75" customHeight="1" x14ac:dyDescent="0.25">
      <c r="D488" s="2"/>
      <c r="F488" s="1"/>
      <c r="I488" s="2"/>
      <c r="J488" s="2"/>
    </row>
    <row r="489" spans="4:10" ht="15.75" customHeight="1" x14ac:dyDescent="0.25">
      <c r="D489" s="2"/>
      <c r="F489" s="1"/>
      <c r="I489" s="2"/>
      <c r="J489" s="2"/>
    </row>
    <row r="490" spans="4:10" ht="15.75" customHeight="1" x14ac:dyDescent="0.25">
      <c r="D490" s="2"/>
      <c r="F490" s="1"/>
      <c r="I490" s="2"/>
      <c r="J490" s="2"/>
    </row>
    <row r="491" spans="4:10" ht="15.75" customHeight="1" x14ac:dyDescent="0.25">
      <c r="D491" s="2"/>
      <c r="F491" s="1"/>
      <c r="I491" s="2"/>
      <c r="J491" s="2"/>
    </row>
    <row r="492" spans="4:10" ht="15.75" customHeight="1" x14ac:dyDescent="0.25">
      <c r="D492" s="2"/>
      <c r="F492" s="1"/>
      <c r="I492" s="2"/>
      <c r="J492" s="2"/>
    </row>
    <row r="493" spans="4:10" ht="15.75" customHeight="1" x14ac:dyDescent="0.25">
      <c r="D493" s="2"/>
      <c r="F493" s="1"/>
      <c r="I493" s="2"/>
      <c r="J493" s="2"/>
    </row>
    <row r="494" spans="4:10" ht="15.75" customHeight="1" x14ac:dyDescent="0.25">
      <c r="D494" s="2"/>
      <c r="F494" s="1"/>
      <c r="I494" s="2"/>
      <c r="J494" s="2"/>
    </row>
    <row r="495" spans="4:10" ht="15.75" customHeight="1" x14ac:dyDescent="0.25">
      <c r="D495" s="2"/>
      <c r="F495" s="1"/>
      <c r="I495" s="2"/>
      <c r="J495" s="2"/>
    </row>
    <row r="496" spans="4:10" ht="15.75" customHeight="1" x14ac:dyDescent="0.25">
      <c r="D496" s="2"/>
      <c r="F496" s="1"/>
      <c r="I496" s="2"/>
      <c r="J496" s="2"/>
    </row>
    <row r="497" spans="4:10" ht="15.75" customHeight="1" x14ac:dyDescent="0.25">
      <c r="D497" s="2"/>
      <c r="F497" s="1"/>
      <c r="I497" s="2"/>
      <c r="J497" s="2"/>
    </row>
    <row r="498" spans="4:10" ht="15.75" customHeight="1" x14ac:dyDescent="0.25">
      <c r="D498" s="2"/>
      <c r="F498" s="1"/>
      <c r="I498" s="2"/>
      <c r="J498" s="2"/>
    </row>
    <row r="499" spans="4:10" ht="15.75" customHeight="1" x14ac:dyDescent="0.25">
      <c r="D499" s="2"/>
      <c r="F499" s="1"/>
      <c r="I499" s="2"/>
      <c r="J499" s="2"/>
    </row>
    <row r="500" spans="4:10" ht="15.75" customHeight="1" x14ac:dyDescent="0.25">
      <c r="D500" s="2"/>
      <c r="F500" s="1"/>
      <c r="I500" s="2"/>
      <c r="J500" s="2"/>
    </row>
    <row r="501" spans="4:10" ht="15.75" customHeight="1" x14ac:dyDescent="0.25">
      <c r="D501" s="2"/>
      <c r="F501" s="1"/>
      <c r="I501" s="2"/>
      <c r="J501" s="2"/>
    </row>
    <row r="502" spans="4:10" ht="15.75" customHeight="1" x14ac:dyDescent="0.25">
      <c r="D502" s="2"/>
      <c r="F502" s="1"/>
      <c r="I502" s="2"/>
      <c r="J502" s="2"/>
    </row>
    <row r="503" spans="4:10" ht="15.75" customHeight="1" x14ac:dyDescent="0.25">
      <c r="D503" s="2"/>
      <c r="F503" s="1"/>
      <c r="I503" s="2"/>
      <c r="J503" s="2"/>
    </row>
    <row r="504" spans="4:10" ht="15.75" customHeight="1" x14ac:dyDescent="0.25">
      <c r="D504" s="2"/>
      <c r="F504" s="1"/>
      <c r="I504" s="2"/>
      <c r="J504" s="2"/>
    </row>
    <row r="505" spans="4:10" ht="15.75" customHeight="1" x14ac:dyDescent="0.25">
      <c r="D505" s="2"/>
      <c r="F505" s="1"/>
      <c r="I505" s="2"/>
      <c r="J505" s="2"/>
    </row>
    <row r="506" spans="4:10" ht="15.75" customHeight="1" x14ac:dyDescent="0.25">
      <c r="D506" s="2"/>
      <c r="F506" s="1"/>
      <c r="I506" s="2"/>
      <c r="J506" s="2"/>
    </row>
    <row r="507" spans="4:10" ht="15.75" customHeight="1" x14ac:dyDescent="0.25">
      <c r="D507" s="2"/>
      <c r="F507" s="1"/>
      <c r="I507" s="2"/>
      <c r="J507" s="2"/>
    </row>
    <row r="508" spans="4:10" ht="15.75" customHeight="1" x14ac:dyDescent="0.25">
      <c r="D508" s="2"/>
      <c r="F508" s="1"/>
      <c r="I508" s="2"/>
      <c r="J508" s="2"/>
    </row>
    <row r="509" spans="4:10" ht="15.75" customHeight="1" x14ac:dyDescent="0.25">
      <c r="D509" s="2"/>
      <c r="F509" s="1"/>
      <c r="I509" s="2"/>
      <c r="J509" s="2"/>
    </row>
    <row r="510" spans="4:10" ht="15.75" customHeight="1" x14ac:dyDescent="0.25">
      <c r="D510" s="2"/>
      <c r="F510" s="1"/>
      <c r="I510" s="2"/>
      <c r="J510" s="2"/>
    </row>
    <row r="511" spans="4:10" ht="15.75" customHeight="1" x14ac:dyDescent="0.25">
      <c r="D511" s="2"/>
      <c r="F511" s="1"/>
      <c r="I511" s="2"/>
      <c r="J511" s="2"/>
    </row>
    <row r="512" spans="4:10" ht="15.75" customHeight="1" x14ac:dyDescent="0.25">
      <c r="D512" s="2"/>
      <c r="F512" s="1"/>
      <c r="I512" s="2"/>
      <c r="J512" s="2"/>
    </row>
    <row r="513" spans="4:10" ht="15.75" customHeight="1" x14ac:dyDescent="0.25">
      <c r="D513" s="2"/>
      <c r="F513" s="1"/>
      <c r="I513" s="2"/>
      <c r="J513" s="2"/>
    </row>
    <row r="514" spans="4:10" ht="15.75" customHeight="1" x14ac:dyDescent="0.25">
      <c r="D514" s="2"/>
      <c r="F514" s="1"/>
      <c r="I514" s="2"/>
      <c r="J514" s="2"/>
    </row>
    <row r="515" spans="4:10" ht="15.75" customHeight="1" x14ac:dyDescent="0.25">
      <c r="D515" s="2"/>
      <c r="F515" s="1"/>
      <c r="I515" s="2"/>
      <c r="J515" s="2"/>
    </row>
    <row r="516" spans="4:10" ht="15.75" customHeight="1" x14ac:dyDescent="0.25">
      <c r="D516" s="2"/>
      <c r="F516" s="1"/>
      <c r="I516" s="2"/>
      <c r="J516" s="2"/>
    </row>
    <row r="517" spans="4:10" ht="15.75" customHeight="1" x14ac:dyDescent="0.25">
      <c r="D517" s="2"/>
      <c r="F517" s="1"/>
      <c r="I517" s="2"/>
      <c r="J517" s="2"/>
    </row>
    <row r="518" spans="4:10" ht="15.75" customHeight="1" x14ac:dyDescent="0.25">
      <c r="D518" s="2"/>
      <c r="F518" s="1"/>
      <c r="I518" s="2"/>
      <c r="J518" s="2"/>
    </row>
    <row r="519" spans="4:10" ht="15.75" customHeight="1" x14ac:dyDescent="0.25">
      <c r="D519" s="2"/>
      <c r="F519" s="1"/>
      <c r="I519" s="2"/>
      <c r="J519" s="2"/>
    </row>
    <row r="520" spans="4:10" ht="15.75" customHeight="1" x14ac:dyDescent="0.25">
      <c r="D520" s="2"/>
      <c r="F520" s="1"/>
      <c r="I520" s="2"/>
      <c r="J520" s="2"/>
    </row>
    <row r="521" spans="4:10" ht="15.75" customHeight="1" x14ac:dyDescent="0.25">
      <c r="D521" s="2"/>
      <c r="F521" s="1"/>
      <c r="I521" s="2"/>
      <c r="J521" s="2"/>
    </row>
    <row r="522" spans="4:10" ht="15.75" customHeight="1" x14ac:dyDescent="0.25">
      <c r="D522" s="2"/>
      <c r="F522" s="1"/>
      <c r="I522" s="2"/>
      <c r="J522" s="2"/>
    </row>
    <row r="523" spans="4:10" ht="15.75" customHeight="1" x14ac:dyDescent="0.25">
      <c r="D523" s="2"/>
      <c r="F523" s="1"/>
      <c r="I523" s="2"/>
      <c r="J523" s="2"/>
    </row>
    <row r="524" spans="4:10" ht="15.75" customHeight="1" x14ac:dyDescent="0.25">
      <c r="D524" s="2"/>
      <c r="F524" s="1"/>
      <c r="I524" s="2"/>
      <c r="J524" s="2"/>
    </row>
    <row r="525" spans="4:10" ht="15.75" customHeight="1" x14ac:dyDescent="0.25">
      <c r="D525" s="2"/>
      <c r="F525" s="1"/>
      <c r="I525" s="2"/>
      <c r="J525" s="2"/>
    </row>
    <row r="526" spans="4:10" ht="15.75" customHeight="1" x14ac:dyDescent="0.25">
      <c r="D526" s="2"/>
      <c r="F526" s="1"/>
      <c r="I526" s="2"/>
      <c r="J526" s="2"/>
    </row>
    <row r="527" spans="4:10" ht="15.75" customHeight="1" x14ac:dyDescent="0.25">
      <c r="D527" s="2"/>
      <c r="F527" s="1"/>
      <c r="I527" s="2"/>
      <c r="J527" s="2"/>
    </row>
    <row r="528" spans="4:10" ht="15.75" customHeight="1" x14ac:dyDescent="0.25">
      <c r="D528" s="2"/>
      <c r="F528" s="1"/>
      <c r="I528" s="2"/>
      <c r="J528" s="2"/>
    </row>
    <row r="529" spans="4:10" ht="15.75" customHeight="1" x14ac:dyDescent="0.25">
      <c r="D529" s="2"/>
      <c r="F529" s="1"/>
      <c r="I529" s="2"/>
      <c r="J529" s="2"/>
    </row>
    <row r="530" spans="4:10" ht="15.75" customHeight="1" x14ac:dyDescent="0.25">
      <c r="D530" s="2"/>
      <c r="F530" s="1"/>
      <c r="I530" s="2"/>
      <c r="J530" s="2"/>
    </row>
    <row r="531" spans="4:10" ht="15.75" customHeight="1" x14ac:dyDescent="0.25">
      <c r="D531" s="2"/>
      <c r="F531" s="1"/>
      <c r="I531" s="2"/>
      <c r="J531" s="2"/>
    </row>
    <row r="532" spans="4:10" ht="15.75" customHeight="1" x14ac:dyDescent="0.25">
      <c r="D532" s="2"/>
      <c r="F532" s="1"/>
      <c r="I532" s="2"/>
      <c r="J532" s="2"/>
    </row>
    <row r="533" spans="4:10" ht="15.75" customHeight="1" x14ac:dyDescent="0.25">
      <c r="D533" s="2"/>
      <c r="F533" s="1"/>
      <c r="I533" s="2"/>
      <c r="J533" s="2"/>
    </row>
    <row r="534" spans="4:10" ht="15.75" customHeight="1" x14ac:dyDescent="0.25">
      <c r="D534" s="2"/>
      <c r="F534" s="1"/>
      <c r="I534" s="2"/>
      <c r="J534" s="2"/>
    </row>
    <row r="535" spans="4:10" ht="15.75" customHeight="1" x14ac:dyDescent="0.25">
      <c r="D535" s="2"/>
      <c r="F535" s="1"/>
      <c r="I535" s="2"/>
      <c r="J535" s="2"/>
    </row>
    <row r="536" spans="4:10" ht="15.75" customHeight="1" x14ac:dyDescent="0.25">
      <c r="D536" s="2"/>
      <c r="F536" s="1"/>
      <c r="I536" s="2"/>
      <c r="J536" s="2"/>
    </row>
    <row r="537" spans="4:10" ht="15.75" customHeight="1" x14ac:dyDescent="0.25">
      <c r="D537" s="2"/>
      <c r="F537" s="1"/>
      <c r="I537" s="2"/>
      <c r="J537" s="2"/>
    </row>
    <row r="538" spans="4:10" ht="15.75" customHeight="1" x14ac:dyDescent="0.25">
      <c r="D538" s="2"/>
      <c r="F538" s="1"/>
      <c r="I538" s="2"/>
      <c r="J538" s="2"/>
    </row>
    <row r="539" spans="4:10" ht="15.75" customHeight="1" x14ac:dyDescent="0.25">
      <c r="D539" s="2"/>
      <c r="F539" s="1"/>
      <c r="I539" s="2"/>
      <c r="J539" s="2"/>
    </row>
    <row r="540" spans="4:10" ht="15.75" customHeight="1" x14ac:dyDescent="0.25">
      <c r="D540" s="2"/>
      <c r="F540" s="1"/>
      <c r="I540" s="2"/>
      <c r="J540" s="2"/>
    </row>
    <row r="541" spans="4:10" ht="15.75" customHeight="1" x14ac:dyDescent="0.25">
      <c r="D541" s="2"/>
      <c r="F541" s="1"/>
      <c r="I541" s="2"/>
      <c r="J541" s="2"/>
    </row>
    <row r="542" spans="4:10" ht="15.75" customHeight="1" x14ac:dyDescent="0.25">
      <c r="D542" s="2"/>
      <c r="F542" s="1"/>
      <c r="I542" s="2"/>
      <c r="J542" s="2"/>
    </row>
    <row r="543" spans="4:10" ht="15.75" customHeight="1" x14ac:dyDescent="0.25">
      <c r="D543" s="2"/>
      <c r="F543" s="1"/>
      <c r="I543" s="2"/>
      <c r="J543" s="2"/>
    </row>
    <row r="544" spans="4:10" ht="15.75" customHeight="1" x14ac:dyDescent="0.25">
      <c r="D544" s="2"/>
      <c r="F544" s="1"/>
      <c r="I544" s="2"/>
      <c r="J544" s="2"/>
    </row>
    <row r="545" spans="4:10" ht="15.75" customHeight="1" x14ac:dyDescent="0.25">
      <c r="D545" s="2"/>
      <c r="F545" s="1"/>
      <c r="I545" s="2"/>
      <c r="J545" s="2"/>
    </row>
    <row r="546" spans="4:10" ht="15.75" customHeight="1" x14ac:dyDescent="0.25">
      <c r="D546" s="2"/>
      <c r="F546" s="1"/>
      <c r="I546" s="2"/>
      <c r="J546" s="2"/>
    </row>
    <row r="547" spans="4:10" ht="15.75" customHeight="1" x14ac:dyDescent="0.25">
      <c r="D547" s="2"/>
      <c r="F547" s="1"/>
      <c r="I547" s="2"/>
      <c r="J547" s="2"/>
    </row>
    <row r="548" spans="4:10" ht="15.75" customHeight="1" x14ac:dyDescent="0.25">
      <c r="D548" s="2"/>
      <c r="F548" s="1"/>
      <c r="I548" s="2"/>
      <c r="J548" s="2"/>
    </row>
    <row r="549" spans="4:10" ht="15.75" customHeight="1" x14ac:dyDescent="0.25">
      <c r="D549" s="2"/>
      <c r="F549" s="1"/>
      <c r="I549" s="2"/>
      <c r="J549" s="2"/>
    </row>
    <row r="550" spans="4:10" ht="15.75" customHeight="1" x14ac:dyDescent="0.25">
      <c r="D550" s="2"/>
      <c r="F550" s="1"/>
      <c r="I550" s="2"/>
      <c r="J550" s="2"/>
    </row>
    <row r="551" spans="4:10" ht="15.75" customHeight="1" x14ac:dyDescent="0.25">
      <c r="D551" s="2"/>
      <c r="F551" s="1"/>
      <c r="I551" s="2"/>
      <c r="J551" s="2"/>
    </row>
    <row r="552" spans="4:10" ht="15.75" customHeight="1" x14ac:dyDescent="0.25">
      <c r="D552" s="2"/>
      <c r="F552" s="1"/>
      <c r="I552" s="2"/>
      <c r="J552" s="2"/>
    </row>
    <row r="553" spans="4:10" ht="15.75" customHeight="1" x14ac:dyDescent="0.25">
      <c r="D553" s="2"/>
      <c r="F553" s="1"/>
      <c r="I553" s="2"/>
      <c r="J553" s="2"/>
    </row>
    <row r="554" spans="4:10" ht="15.75" customHeight="1" x14ac:dyDescent="0.25">
      <c r="D554" s="2"/>
      <c r="F554" s="1"/>
      <c r="I554" s="2"/>
      <c r="J554" s="2"/>
    </row>
    <row r="555" spans="4:10" ht="15.75" customHeight="1" x14ac:dyDescent="0.25">
      <c r="D555" s="2"/>
      <c r="F555" s="1"/>
      <c r="I555" s="2"/>
      <c r="J555" s="2"/>
    </row>
    <row r="556" spans="4:10" ht="15.75" customHeight="1" x14ac:dyDescent="0.25">
      <c r="D556" s="2"/>
      <c r="F556" s="1"/>
      <c r="I556" s="2"/>
      <c r="J556" s="2"/>
    </row>
    <row r="557" spans="4:10" ht="15.75" customHeight="1" x14ac:dyDescent="0.25">
      <c r="D557" s="2"/>
      <c r="F557" s="1"/>
      <c r="I557" s="2"/>
      <c r="J557" s="2"/>
    </row>
    <row r="558" spans="4:10" ht="15.75" customHeight="1" x14ac:dyDescent="0.25">
      <c r="D558" s="2"/>
      <c r="F558" s="1"/>
      <c r="I558" s="2"/>
      <c r="J558" s="2"/>
    </row>
    <row r="559" spans="4:10" ht="15.75" customHeight="1" x14ac:dyDescent="0.25">
      <c r="D559" s="2"/>
      <c r="F559" s="1"/>
      <c r="I559" s="2"/>
      <c r="J559" s="2"/>
    </row>
    <row r="560" spans="4:10" ht="15.75" customHeight="1" x14ac:dyDescent="0.25">
      <c r="D560" s="2"/>
      <c r="F560" s="1"/>
      <c r="I560" s="2"/>
      <c r="J560" s="2"/>
    </row>
    <row r="561" spans="4:10" ht="15.75" customHeight="1" x14ac:dyDescent="0.25">
      <c r="D561" s="2"/>
      <c r="F561" s="1"/>
      <c r="I561" s="2"/>
      <c r="J561" s="2"/>
    </row>
    <row r="562" spans="4:10" ht="15.75" customHeight="1" x14ac:dyDescent="0.25">
      <c r="D562" s="2"/>
      <c r="F562" s="1"/>
      <c r="I562" s="2"/>
      <c r="J562" s="2"/>
    </row>
    <row r="563" spans="4:10" ht="15.75" customHeight="1" x14ac:dyDescent="0.25">
      <c r="D563" s="2"/>
      <c r="F563" s="1"/>
      <c r="I563" s="2"/>
      <c r="J563" s="2"/>
    </row>
    <row r="564" spans="4:10" ht="15.75" customHeight="1" x14ac:dyDescent="0.25">
      <c r="D564" s="2"/>
      <c r="F564" s="1"/>
      <c r="I564" s="2"/>
      <c r="J564" s="2"/>
    </row>
    <row r="565" spans="4:10" ht="15.75" customHeight="1" x14ac:dyDescent="0.25">
      <c r="D565" s="2"/>
      <c r="F565" s="1"/>
      <c r="I565" s="2"/>
      <c r="J565" s="2"/>
    </row>
    <row r="566" spans="4:10" ht="15.75" customHeight="1" x14ac:dyDescent="0.25">
      <c r="D566" s="2"/>
      <c r="F566" s="1"/>
      <c r="I566" s="2"/>
      <c r="J566" s="2"/>
    </row>
    <row r="567" spans="4:10" ht="15.75" customHeight="1" x14ac:dyDescent="0.25">
      <c r="D567" s="2"/>
      <c r="F567" s="1"/>
      <c r="I567" s="2"/>
      <c r="J567" s="2"/>
    </row>
    <row r="568" spans="4:10" ht="15.75" customHeight="1" x14ac:dyDescent="0.25">
      <c r="D568" s="2"/>
      <c r="F568" s="1"/>
      <c r="I568" s="2"/>
      <c r="J568" s="2"/>
    </row>
    <row r="569" spans="4:10" ht="15.75" customHeight="1" x14ac:dyDescent="0.25">
      <c r="D569" s="2"/>
      <c r="F569" s="1"/>
      <c r="I569" s="2"/>
      <c r="J569" s="2"/>
    </row>
    <row r="570" spans="4:10" ht="15.75" customHeight="1" x14ac:dyDescent="0.25">
      <c r="D570" s="2"/>
      <c r="F570" s="1"/>
      <c r="I570" s="2"/>
      <c r="J570" s="2"/>
    </row>
    <row r="571" spans="4:10" ht="15.75" customHeight="1" x14ac:dyDescent="0.25">
      <c r="D571" s="2"/>
      <c r="F571" s="1"/>
      <c r="I571" s="2"/>
      <c r="J571" s="2"/>
    </row>
    <row r="572" spans="4:10" ht="15.75" customHeight="1" x14ac:dyDescent="0.25">
      <c r="D572" s="2"/>
      <c r="F572" s="1"/>
      <c r="I572" s="2"/>
      <c r="J572" s="2"/>
    </row>
    <row r="573" spans="4:10" ht="15.75" customHeight="1" x14ac:dyDescent="0.25">
      <c r="D573" s="2"/>
      <c r="F573" s="1"/>
      <c r="I573" s="2"/>
      <c r="J573" s="2"/>
    </row>
    <row r="574" spans="4:10" ht="15.75" customHeight="1" x14ac:dyDescent="0.25">
      <c r="D574" s="2"/>
      <c r="F574" s="1"/>
      <c r="I574" s="2"/>
      <c r="J574" s="2"/>
    </row>
    <row r="575" spans="4:10" ht="15.75" customHeight="1" x14ac:dyDescent="0.25">
      <c r="D575" s="2"/>
      <c r="F575" s="1"/>
      <c r="I575" s="2"/>
      <c r="J575" s="2"/>
    </row>
    <row r="576" spans="4:10" ht="15.75" customHeight="1" x14ac:dyDescent="0.25">
      <c r="D576" s="2"/>
      <c r="F576" s="1"/>
      <c r="I576" s="2"/>
      <c r="J576" s="2"/>
    </row>
    <row r="577" spans="4:10" ht="15.75" customHeight="1" x14ac:dyDescent="0.25">
      <c r="D577" s="2"/>
      <c r="F577" s="1"/>
      <c r="I577" s="2"/>
      <c r="J577" s="2"/>
    </row>
    <row r="578" spans="4:10" ht="15.75" customHeight="1" x14ac:dyDescent="0.25">
      <c r="D578" s="2"/>
      <c r="F578" s="1"/>
      <c r="I578" s="2"/>
      <c r="J578" s="2"/>
    </row>
    <row r="579" spans="4:10" ht="15.75" customHeight="1" x14ac:dyDescent="0.25">
      <c r="D579" s="2"/>
      <c r="F579" s="1"/>
      <c r="I579" s="2"/>
      <c r="J579" s="2"/>
    </row>
    <row r="580" spans="4:10" ht="15.75" customHeight="1" x14ac:dyDescent="0.25">
      <c r="D580" s="2"/>
      <c r="F580" s="1"/>
      <c r="I580" s="2"/>
      <c r="J580" s="2"/>
    </row>
    <row r="581" spans="4:10" ht="15.75" customHeight="1" x14ac:dyDescent="0.25">
      <c r="D581" s="2"/>
      <c r="F581" s="1"/>
      <c r="I581" s="2"/>
      <c r="J581" s="2"/>
    </row>
    <row r="582" spans="4:10" ht="15.75" customHeight="1" x14ac:dyDescent="0.25">
      <c r="D582" s="2"/>
      <c r="F582" s="1"/>
      <c r="I582" s="2"/>
      <c r="J582" s="2"/>
    </row>
    <row r="583" spans="4:10" ht="15.75" customHeight="1" x14ac:dyDescent="0.25">
      <c r="D583" s="2"/>
      <c r="F583" s="1"/>
      <c r="I583" s="2"/>
      <c r="J583" s="2"/>
    </row>
    <row r="584" spans="4:10" ht="15.75" customHeight="1" x14ac:dyDescent="0.25">
      <c r="D584" s="2"/>
      <c r="F584" s="1"/>
      <c r="I584" s="2"/>
      <c r="J584" s="2"/>
    </row>
    <row r="585" spans="4:10" ht="15.75" customHeight="1" x14ac:dyDescent="0.25">
      <c r="D585" s="2"/>
      <c r="F585" s="1"/>
      <c r="I585" s="2"/>
      <c r="J585" s="2"/>
    </row>
    <row r="586" spans="4:10" ht="15.75" customHeight="1" x14ac:dyDescent="0.25">
      <c r="D586" s="2"/>
      <c r="F586" s="1"/>
      <c r="I586" s="2"/>
      <c r="J586" s="2"/>
    </row>
    <row r="587" spans="4:10" ht="15.75" customHeight="1" x14ac:dyDescent="0.25">
      <c r="D587" s="2"/>
      <c r="F587" s="1"/>
      <c r="I587" s="2"/>
      <c r="J587" s="2"/>
    </row>
    <row r="588" spans="4:10" ht="15.75" customHeight="1" x14ac:dyDescent="0.25">
      <c r="D588" s="2"/>
      <c r="F588" s="1"/>
      <c r="I588" s="2"/>
      <c r="J588" s="2"/>
    </row>
    <row r="589" spans="4:10" ht="15.75" customHeight="1" x14ac:dyDescent="0.25">
      <c r="D589" s="2"/>
      <c r="F589" s="1"/>
      <c r="I589" s="2"/>
      <c r="J589" s="2"/>
    </row>
    <row r="590" spans="4:10" ht="15.75" customHeight="1" x14ac:dyDescent="0.25">
      <c r="D590" s="2"/>
      <c r="F590" s="1"/>
      <c r="I590" s="2"/>
      <c r="J590" s="2"/>
    </row>
    <row r="591" spans="4:10" ht="15.75" customHeight="1" x14ac:dyDescent="0.25">
      <c r="D591" s="2"/>
      <c r="F591" s="1"/>
      <c r="I591" s="2"/>
      <c r="J591" s="2"/>
    </row>
    <row r="592" spans="4:10" ht="15.75" customHeight="1" x14ac:dyDescent="0.25">
      <c r="D592" s="2"/>
      <c r="F592" s="1"/>
      <c r="I592" s="2"/>
      <c r="J592" s="2"/>
    </row>
    <row r="593" spans="4:10" ht="15.75" customHeight="1" x14ac:dyDescent="0.25">
      <c r="D593" s="2"/>
      <c r="F593" s="1"/>
      <c r="I593" s="2"/>
      <c r="J593" s="2"/>
    </row>
    <row r="594" spans="4:10" ht="15.75" customHeight="1" x14ac:dyDescent="0.25">
      <c r="D594" s="2"/>
      <c r="F594" s="1"/>
      <c r="I594" s="2"/>
      <c r="J594" s="2"/>
    </row>
    <row r="595" spans="4:10" ht="15.75" customHeight="1" x14ac:dyDescent="0.25">
      <c r="D595" s="2"/>
      <c r="F595" s="1"/>
      <c r="I595" s="2"/>
      <c r="J595" s="2"/>
    </row>
    <row r="596" spans="4:10" ht="15.75" customHeight="1" x14ac:dyDescent="0.25">
      <c r="D596" s="2"/>
      <c r="F596" s="1"/>
      <c r="I596" s="2"/>
      <c r="J596" s="2"/>
    </row>
    <row r="597" spans="4:10" ht="15.75" customHeight="1" x14ac:dyDescent="0.25">
      <c r="D597" s="2"/>
      <c r="F597" s="1"/>
      <c r="I597" s="2"/>
      <c r="J597" s="2"/>
    </row>
    <row r="598" spans="4:10" ht="15.75" customHeight="1" x14ac:dyDescent="0.25">
      <c r="D598" s="2"/>
      <c r="F598" s="1"/>
      <c r="I598" s="2"/>
      <c r="J598" s="2"/>
    </row>
    <row r="599" spans="4:10" ht="15.75" customHeight="1" x14ac:dyDescent="0.25">
      <c r="D599" s="2"/>
      <c r="F599" s="1"/>
      <c r="I599" s="2"/>
      <c r="J599" s="2"/>
    </row>
    <row r="600" spans="4:10" ht="15.75" customHeight="1" x14ac:dyDescent="0.25">
      <c r="D600" s="2"/>
      <c r="F600" s="1"/>
      <c r="I600" s="2"/>
      <c r="J600" s="2"/>
    </row>
    <row r="601" spans="4:10" ht="15.75" customHeight="1" x14ac:dyDescent="0.25">
      <c r="D601" s="2"/>
      <c r="F601" s="1"/>
      <c r="I601" s="2"/>
      <c r="J601" s="2"/>
    </row>
    <row r="602" spans="4:10" ht="15.75" customHeight="1" x14ac:dyDescent="0.25">
      <c r="D602" s="2"/>
      <c r="F602" s="1"/>
      <c r="I602" s="2"/>
      <c r="J602" s="2"/>
    </row>
    <row r="603" spans="4:10" ht="15.75" customHeight="1" x14ac:dyDescent="0.25">
      <c r="D603" s="2"/>
      <c r="F603" s="1"/>
      <c r="I603" s="2"/>
      <c r="J603" s="2"/>
    </row>
    <row r="604" spans="4:10" ht="15.75" customHeight="1" x14ac:dyDescent="0.25">
      <c r="D604" s="2"/>
      <c r="F604" s="1"/>
      <c r="I604" s="2"/>
      <c r="J604" s="2"/>
    </row>
    <row r="605" spans="4:10" ht="15.75" customHeight="1" x14ac:dyDescent="0.25">
      <c r="D605" s="2"/>
      <c r="F605" s="1"/>
      <c r="I605" s="2"/>
      <c r="J605" s="2"/>
    </row>
    <row r="606" spans="4:10" ht="15.75" customHeight="1" x14ac:dyDescent="0.25">
      <c r="D606" s="2"/>
      <c r="F606" s="1"/>
      <c r="I606" s="2"/>
      <c r="J606" s="2"/>
    </row>
    <row r="607" spans="4:10" ht="15.75" customHeight="1" x14ac:dyDescent="0.25">
      <c r="D607" s="2"/>
      <c r="F607" s="1"/>
      <c r="I607" s="2"/>
      <c r="J607" s="2"/>
    </row>
    <row r="608" spans="4:10" ht="15.75" customHeight="1" x14ac:dyDescent="0.25">
      <c r="D608" s="2"/>
      <c r="F608" s="1"/>
      <c r="I608" s="2"/>
      <c r="J608" s="2"/>
    </row>
    <row r="609" spans="4:10" ht="15.75" customHeight="1" x14ac:dyDescent="0.25">
      <c r="D609" s="2"/>
      <c r="F609" s="1"/>
      <c r="I609" s="2"/>
      <c r="J609" s="2"/>
    </row>
    <row r="610" spans="4:10" ht="15.75" customHeight="1" x14ac:dyDescent="0.25">
      <c r="D610" s="2"/>
      <c r="F610" s="1"/>
      <c r="I610" s="2"/>
      <c r="J610" s="2"/>
    </row>
    <row r="611" spans="4:10" ht="15.75" customHeight="1" x14ac:dyDescent="0.25">
      <c r="D611" s="2"/>
      <c r="F611" s="1"/>
      <c r="I611" s="2"/>
      <c r="J611" s="2"/>
    </row>
    <row r="612" spans="4:10" ht="15.75" customHeight="1" x14ac:dyDescent="0.25">
      <c r="D612" s="2"/>
      <c r="F612" s="1"/>
      <c r="I612" s="2"/>
      <c r="J612" s="2"/>
    </row>
    <row r="613" spans="4:10" ht="15.75" customHeight="1" x14ac:dyDescent="0.25">
      <c r="D613" s="2"/>
      <c r="F613" s="1"/>
      <c r="I613" s="2"/>
      <c r="J613" s="2"/>
    </row>
    <row r="614" spans="4:10" ht="15.75" customHeight="1" x14ac:dyDescent="0.25">
      <c r="D614" s="2"/>
      <c r="F614" s="1"/>
      <c r="I614" s="2"/>
      <c r="J614" s="2"/>
    </row>
    <row r="615" spans="4:10" ht="15.75" customHeight="1" x14ac:dyDescent="0.25">
      <c r="D615" s="2"/>
      <c r="F615" s="1"/>
      <c r="I615" s="2"/>
      <c r="J615" s="2"/>
    </row>
    <row r="616" spans="4:10" ht="15.75" customHeight="1" x14ac:dyDescent="0.25">
      <c r="D616" s="2"/>
      <c r="F616" s="1"/>
      <c r="I616" s="2"/>
      <c r="J616" s="2"/>
    </row>
    <row r="617" spans="4:10" ht="15.75" customHeight="1" x14ac:dyDescent="0.25">
      <c r="D617" s="2"/>
      <c r="F617" s="1"/>
      <c r="I617" s="2"/>
      <c r="J617" s="2"/>
    </row>
    <row r="618" spans="4:10" ht="15.75" customHeight="1" x14ac:dyDescent="0.25">
      <c r="D618" s="2"/>
      <c r="F618" s="1"/>
      <c r="I618" s="2"/>
      <c r="J618" s="2"/>
    </row>
    <row r="619" spans="4:10" ht="15.75" customHeight="1" x14ac:dyDescent="0.25">
      <c r="D619" s="2"/>
      <c r="F619" s="1"/>
      <c r="I619" s="2"/>
      <c r="J619" s="2"/>
    </row>
    <row r="620" spans="4:10" ht="15.75" customHeight="1" x14ac:dyDescent="0.25">
      <c r="D620" s="2"/>
      <c r="F620" s="1"/>
      <c r="I620" s="2"/>
      <c r="J620" s="2"/>
    </row>
    <row r="621" spans="4:10" ht="15.75" customHeight="1" x14ac:dyDescent="0.25">
      <c r="D621" s="2"/>
      <c r="F621" s="1"/>
      <c r="I621" s="2"/>
      <c r="J621" s="2"/>
    </row>
    <row r="622" spans="4:10" ht="15.75" customHeight="1" x14ac:dyDescent="0.25">
      <c r="D622" s="2"/>
      <c r="F622" s="1"/>
      <c r="I622" s="2"/>
      <c r="J622" s="2"/>
    </row>
    <row r="623" spans="4:10" ht="15.75" customHeight="1" x14ac:dyDescent="0.25">
      <c r="D623" s="2"/>
      <c r="F623" s="1"/>
      <c r="I623" s="2"/>
      <c r="J623" s="2"/>
    </row>
    <row r="624" spans="4:10" ht="15.75" customHeight="1" x14ac:dyDescent="0.25">
      <c r="D624" s="2"/>
      <c r="F624" s="1"/>
      <c r="I624" s="2"/>
      <c r="J624" s="2"/>
    </row>
    <row r="625" spans="4:10" ht="15.75" customHeight="1" x14ac:dyDescent="0.25">
      <c r="D625" s="2"/>
      <c r="F625" s="1"/>
      <c r="I625" s="2"/>
      <c r="J625" s="2"/>
    </row>
    <row r="626" spans="4:10" ht="15.75" customHeight="1" x14ac:dyDescent="0.25">
      <c r="D626" s="2"/>
      <c r="F626" s="1"/>
      <c r="I626" s="2"/>
      <c r="J626" s="2"/>
    </row>
    <row r="627" spans="4:10" ht="15.75" customHeight="1" x14ac:dyDescent="0.25">
      <c r="D627" s="2"/>
      <c r="F627" s="1"/>
      <c r="I627" s="2"/>
      <c r="J627" s="2"/>
    </row>
    <row r="628" spans="4:10" ht="15.75" customHeight="1" x14ac:dyDescent="0.25">
      <c r="D628" s="2"/>
      <c r="F628" s="1"/>
      <c r="I628" s="2"/>
      <c r="J628" s="2"/>
    </row>
    <row r="629" spans="4:10" ht="15.75" customHeight="1" x14ac:dyDescent="0.25">
      <c r="D629" s="2"/>
      <c r="F629" s="1"/>
      <c r="I629" s="2"/>
      <c r="J629" s="2"/>
    </row>
    <row r="630" spans="4:10" ht="15.75" customHeight="1" x14ac:dyDescent="0.25">
      <c r="D630" s="2"/>
      <c r="F630" s="1"/>
      <c r="I630" s="2"/>
      <c r="J630" s="2"/>
    </row>
    <row r="631" spans="4:10" ht="15.75" customHeight="1" x14ac:dyDescent="0.25">
      <c r="D631" s="2"/>
      <c r="F631" s="1"/>
      <c r="I631" s="2"/>
      <c r="J631" s="2"/>
    </row>
    <row r="632" spans="4:10" ht="15.75" customHeight="1" x14ac:dyDescent="0.25">
      <c r="D632" s="2"/>
      <c r="F632" s="1"/>
      <c r="I632" s="2"/>
      <c r="J632" s="2"/>
    </row>
    <row r="633" spans="4:10" ht="15.75" customHeight="1" x14ac:dyDescent="0.25">
      <c r="D633" s="2"/>
      <c r="F633" s="1"/>
      <c r="I633" s="2"/>
      <c r="J633" s="2"/>
    </row>
    <row r="634" spans="4:10" ht="15.75" customHeight="1" x14ac:dyDescent="0.25">
      <c r="D634" s="2"/>
      <c r="F634" s="1"/>
      <c r="I634" s="2"/>
      <c r="J634" s="2"/>
    </row>
    <row r="635" spans="4:10" ht="15.75" customHeight="1" x14ac:dyDescent="0.25">
      <c r="D635" s="2"/>
      <c r="F635" s="1"/>
      <c r="I635" s="2"/>
      <c r="J635" s="2"/>
    </row>
    <row r="636" spans="4:10" ht="15.75" customHeight="1" x14ac:dyDescent="0.25">
      <c r="D636" s="2"/>
      <c r="F636" s="1"/>
      <c r="I636" s="2"/>
      <c r="J636" s="2"/>
    </row>
    <row r="637" spans="4:10" ht="15.75" customHeight="1" x14ac:dyDescent="0.25">
      <c r="D637" s="2"/>
      <c r="F637" s="1"/>
      <c r="I637" s="2"/>
      <c r="J637" s="2"/>
    </row>
    <row r="638" spans="4:10" ht="15.75" customHeight="1" x14ac:dyDescent="0.25">
      <c r="D638" s="2"/>
      <c r="F638" s="1"/>
      <c r="I638" s="2"/>
      <c r="J638" s="2"/>
    </row>
    <row r="639" spans="4:10" ht="15.75" customHeight="1" x14ac:dyDescent="0.25">
      <c r="D639" s="2"/>
      <c r="F639" s="1"/>
      <c r="I639" s="2"/>
      <c r="J639" s="2"/>
    </row>
    <row r="640" spans="4:10" ht="15.75" customHeight="1" x14ac:dyDescent="0.25">
      <c r="D640" s="2"/>
      <c r="F640" s="1"/>
      <c r="I640" s="2"/>
      <c r="J640" s="2"/>
    </row>
    <row r="641" spans="4:10" ht="15.75" customHeight="1" x14ac:dyDescent="0.25">
      <c r="D641" s="2"/>
      <c r="F641" s="1"/>
      <c r="I641" s="2"/>
      <c r="J641" s="2"/>
    </row>
    <row r="642" spans="4:10" ht="15.75" customHeight="1" x14ac:dyDescent="0.25">
      <c r="D642" s="2"/>
      <c r="F642" s="1"/>
      <c r="I642" s="2"/>
      <c r="J642" s="2"/>
    </row>
    <row r="643" spans="4:10" ht="15.75" customHeight="1" x14ac:dyDescent="0.25">
      <c r="D643" s="2"/>
      <c r="F643" s="1"/>
      <c r="I643" s="2"/>
      <c r="J643" s="2"/>
    </row>
    <row r="644" spans="4:10" ht="15.75" customHeight="1" x14ac:dyDescent="0.25">
      <c r="D644" s="2"/>
      <c r="F644" s="1"/>
      <c r="I644" s="2"/>
      <c r="J644" s="2"/>
    </row>
    <row r="645" spans="4:10" ht="15.75" customHeight="1" x14ac:dyDescent="0.25">
      <c r="D645" s="2"/>
      <c r="F645" s="1"/>
      <c r="I645" s="2"/>
      <c r="J645" s="2"/>
    </row>
    <row r="646" spans="4:10" ht="15.75" customHeight="1" x14ac:dyDescent="0.25">
      <c r="D646" s="2"/>
      <c r="F646" s="1"/>
      <c r="I646" s="2"/>
      <c r="J646" s="2"/>
    </row>
    <row r="647" spans="4:10" ht="15.75" customHeight="1" x14ac:dyDescent="0.25">
      <c r="D647" s="2"/>
      <c r="F647" s="1"/>
      <c r="I647" s="2"/>
      <c r="J647" s="2"/>
    </row>
    <row r="648" spans="4:10" ht="15.75" customHeight="1" x14ac:dyDescent="0.25">
      <c r="D648" s="2"/>
      <c r="F648" s="1"/>
      <c r="I648" s="2"/>
      <c r="J648" s="2"/>
    </row>
    <row r="649" spans="4:10" ht="15.75" customHeight="1" x14ac:dyDescent="0.25">
      <c r="D649" s="2"/>
      <c r="F649" s="1"/>
      <c r="I649" s="2"/>
      <c r="J649" s="2"/>
    </row>
    <row r="650" spans="4:10" ht="15.75" customHeight="1" x14ac:dyDescent="0.25">
      <c r="D650" s="2"/>
      <c r="F650" s="1"/>
      <c r="I650" s="2"/>
      <c r="J650" s="2"/>
    </row>
    <row r="651" spans="4:10" ht="15.75" customHeight="1" x14ac:dyDescent="0.25">
      <c r="D651" s="2"/>
      <c r="F651" s="1"/>
      <c r="I651" s="2"/>
      <c r="J651" s="2"/>
    </row>
    <row r="652" spans="4:10" ht="15.75" customHeight="1" x14ac:dyDescent="0.25">
      <c r="D652" s="2"/>
      <c r="F652" s="1"/>
      <c r="I652" s="2"/>
      <c r="J652" s="2"/>
    </row>
    <row r="653" spans="4:10" ht="15.75" customHeight="1" x14ac:dyDescent="0.25">
      <c r="D653" s="2"/>
      <c r="F653" s="1"/>
      <c r="I653" s="2"/>
      <c r="J653" s="2"/>
    </row>
    <row r="654" spans="4:10" ht="15.75" customHeight="1" x14ac:dyDescent="0.25">
      <c r="D654" s="2"/>
      <c r="F654" s="1"/>
      <c r="I654" s="2"/>
      <c r="J654" s="2"/>
    </row>
    <row r="655" spans="4:10" ht="15.75" customHeight="1" x14ac:dyDescent="0.25">
      <c r="D655" s="2"/>
      <c r="F655" s="1"/>
      <c r="I655" s="2"/>
      <c r="J655" s="2"/>
    </row>
    <row r="656" spans="4:10" ht="15.75" customHeight="1" x14ac:dyDescent="0.25">
      <c r="D656" s="2"/>
      <c r="F656" s="1"/>
      <c r="I656" s="2"/>
      <c r="J656" s="2"/>
    </row>
    <row r="657" spans="4:10" ht="15.75" customHeight="1" x14ac:dyDescent="0.25">
      <c r="D657" s="2"/>
      <c r="F657" s="1"/>
      <c r="I657" s="2"/>
      <c r="J657" s="2"/>
    </row>
    <row r="658" spans="4:10" ht="15.75" customHeight="1" x14ac:dyDescent="0.25">
      <c r="D658" s="2"/>
      <c r="F658" s="1"/>
      <c r="I658" s="2"/>
      <c r="J658" s="2"/>
    </row>
    <row r="659" spans="4:10" ht="15.75" customHeight="1" x14ac:dyDescent="0.25">
      <c r="D659" s="2"/>
      <c r="F659" s="1"/>
      <c r="I659" s="2"/>
      <c r="J659" s="2"/>
    </row>
    <row r="660" spans="4:10" ht="15.75" customHeight="1" x14ac:dyDescent="0.25">
      <c r="D660" s="2"/>
      <c r="F660" s="1"/>
      <c r="I660" s="2"/>
      <c r="J660" s="2"/>
    </row>
    <row r="661" spans="4:10" ht="15.75" customHeight="1" x14ac:dyDescent="0.25">
      <c r="D661" s="2"/>
      <c r="F661" s="1"/>
      <c r="I661" s="2"/>
      <c r="J661" s="2"/>
    </row>
    <row r="662" spans="4:10" ht="15.75" customHeight="1" x14ac:dyDescent="0.25">
      <c r="D662" s="2"/>
      <c r="F662" s="1"/>
      <c r="I662" s="2"/>
      <c r="J662" s="2"/>
    </row>
    <row r="663" spans="4:10" ht="15.75" customHeight="1" x14ac:dyDescent="0.25">
      <c r="D663" s="2"/>
      <c r="F663" s="1"/>
      <c r="I663" s="2"/>
      <c r="J663" s="2"/>
    </row>
    <row r="664" spans="4:10" ht="15.75" customHeight="1" x14ac:dyDescent="0.25">
      <c r="D664" s="2"/>
      <c r="F664" s="1"/>
      <c r="I664" s="2"/>
      <c r="J664" s="2"/>
    </row>
    <row r="665" spans="4:10" ht="15.75" customHeight="1" x14ac:dyDescent="0.25">
      <c r="D665" s="2"/>
      <c r="F665" s="1"/>
      <c r="I665" s="2"/>
      <c r="J665" s="2"/>
    </row>
    <row r="666" spans="4:10" ht="15.75" customHeight="1" x14ac:dyDescent="0.25">
      <c r="D666" s="2"/>
      <c r="F666" s="1"/>
      <c r="I666" s="2"/>
      <c r="J666" s="2"/>
    </row>
    <row r="667" spans="4:10" ht="15.75" customHeight="1" x14ac:dyDescent="0.25">
      <c r="D667" s="2"/>
      <c r="F667" s="1"/>
      <c r="I667" s="2"/>
      <c r="J667" s="2"/>
    </row>
    <row r="668" spans="4:10" ht="15.75" customHeight="1" x14ac:dyDescent="0.25">
      <c r="D668" s="2"/>
      <c r="F668" s="1"/>
      <c r="I668" s="2"/>
      <c r="J668" s="2"/>
    </row>
    <row r="669" spans="4:10" ht="15.75" customHeight="1" x14ac:dyDescent="0.25">
      <c r="D669" s="2"/>
      <c r="F669" s="1"/>
      <c r="I669" s="2"/>
      <c r="J669" s="2"/>
    </row>
    <row r="670" spans="4:10" ht="15.75" customHeight="1" x14ac:dyDescent="0.25">
      <c r="D670" s="2"/>
      <c r="F670" s="1"/>
      <c r="I670" s="2"/>
      <c r="J670" s="2"/>
    </row>
    <row r="671" spans="4:10" ht="15.75" customHeight="1" x14ac:dyDescent="0.25">
      <c r="D671" s="2"/>
      <c r="F671" s="1"/>
      <c r="I671" s="2"/>
      <c r="J671" s="2"/>
    </row>
    <row r="672" spans="4:10" ht="15.75" customHeight="1" x14ac:dyDescent="0.25">
      <c r="D672" s="2"/>
      <c r="F672" s="1"/>
      <c r="I672" s="2"/>
      <c r="J672" s="2"/>
    </row>
    <row r="673" spans="4:10" ht="15.75" customHeight="1" x14ac:dyDescent="0.25">
      <c r="D673" s="2"/>
      <c r="F673" s="1"/>
      <c r="I673" s="2"/>
      <c r="J673" s="2"/>
    </row>
    <row r="674" spans="4:10" ht="15.75" customHeight="1" x14ac:dyDescent="0.25">
      <c r="D674" s="2"/>
      <c r="F674" s="1"/>
      <c r="I674" s="2"/>
      <c r="J674" s="2"/>
    </row>
    <row r="675" spans="4:10" ht="15.75" customHeight="1" x14ac:dyDescent="0.25">
      <c r="D675" s="2"/>
      <c r="F675" s="1"/>
      <c r="I675" s="2"/>
      <c r="J675" s="2"/>
    </row>
    <row r="676" spans="4:10" ht="15.75" customHeight="1" x14ac:dyDescent="0.25">
      <c r="D676" s="2"/>
      <c r="F676" s="1"/>
      <c r="I676" s="2"/>
      <c r="J676" s="2"/>
    </row>
    <row r="677" spans="4:10" ht="15.75" customHeight="1" x14ac:dyDescent="0.25">
      <c r="D677" s="2"/>
      <c r="F677" s="1"/>
      <c r="I677" s="2"/>
      <c r="J677" s="2"/>
    </row>
    <row r="678" spans="4:10" ht="15.75" customHeight="1" x14ac:dyDescent="0.25">
      <c r="D678" s="2"/>
      <c r="F678" s="1"/>
      <c r="I678" s="2"/>
      <c r="J678" s="2"/>
    </row>
    <row r="679" spans="4:10" ht="15.75" customHeight="1" x14ac:dyDescent="0.25">
      <c r="D679" s="2"/>
      <c r="F679" s="1"/>
      <c r="I679" s="2"/>
      <c r="J679" s="2"/>
    </row>
    <row r="680" spans="4:10" ht="15.75" customHeight="1" x14ac:dyDescent="0.25">
      <c r="D680" s="2"/>
      <c r="F680" s="1"/>
      <c r="I680" s="2"/>
      <c r="J680" s="2"/>
    </row>
    <row r="681" spans="4:10" ht="15.75" customHeight="1" x14ac:dyDescent="0.25">
      <c r="D681" s="2"/>
      <c r="F681" s="1"/>
      <c r="I681" s="2"/>
      <c r="J681" s="2"/>
    </row>
    <row r="682" spans="4:10" ht="15.75" customHeight="1" x14ac:dyDescent="0.25">
      <c r="D682" s="2"/>
      <c r="F682" s="1"/>
      <c r="I682" s="2"/>
      <c r="J682" s="2"/>
    </row>
    <row r="683" spans="4:10" ht="15.75" customHeight="1" x14ac:dyDescent="0.25">
      <c r="D683" s="2"/>
      <c r="F683" s="1"/>
      <c r="I683" s="2"/>
      <c r="J683" s="2"/>
    </row>
    <row r="684" spans="4:10" ht="15.75" customHeight="1" x14ac:dyDescent="0.25">
      <c r="D684" s="2"/>
      <c r="F684" s="1"/>
      <c r="I684" s="2"/>
      <c r="J684" s="2"/>
    </row>
    <row r="685" spans="4:10" ht="15.75" customHeight="1" x14ac:dyDescent="0.25">
      <c r="D685" s="2"/>
      <c r="F685" s="1"/>
      <c r="I685" s="2"/>
      <c r="J685" s="2"/>
    </row>
    <row r="686" spans="4:10" ht="15.75" customHeight="1" x14ac:dyDescent="0.25">
      <c r="D686" s="2"/>
      <c r="F686" s="1"/>
      <c r="I686" s="2"/>
      <c r="J686" s="2"/>
    </row>
    <row r="687" spans="4:10" ht="15.75" customHeight="1" x14ac:dyDescent="0.25">
      <c r="D687" s="2"/>
      <c r="F687" s="1"/>
      <c r="I687" s="2"/>
      <c r="J687" s="2"/>
    </row>
    <row r="688" spans="4:10" ht="15.75" customHeight="1" x14ac:dyDescent="0.25">
      <c r="D688" s="2"/>
      <c r="F688" s="1"/>
      <c r="I688" s="2"/>
      <c r="J688" s="2"/>
    </row>
    <row r="689" spans="4:10" ht="15.75" customHeight="1" x14ac:dyDescent="0.25">
      <c r="D689" s="2"/>
      <c r="F689" s="1"/>
      <c r="I689" s="2"/>
      <c r="J689" s="2"/>
    </row>
    <row r="690" spans="4:10" ht="15.75" customHeight="1" x14ac:dyDescent="0.25">
      <c r="D690" s="2"/>
      <c r="F690" s="1"/>
      <c r="I690" s="2"/>
      <c r="J690" s="2"/>
    </row>
    <row r="691" spans="4:10" ht="15.75" customHeight="1" x14ac:dyDescent="0.25">
      <c r="D691" s="2"/>
      <c r="F691" s="1"/>
      <c r="I691" s="2"/>
      <c r="J691" s="2"/>
    </row>
    <row r="692" spans="4:10" ht="15.75" customHeight="1" x14ac:dyDescent="0.25">
      <c r="D692" s="2"/>
      <c r="F692" s="1"/>
      <c r="I692" s="2"/>
      <c r="J692" s="2"/>
    </row>
    <row r="693" spans="4:10" ht="15.75" customHeight="1" x14ac:dyDescent="0.25">
      <c r="D693" s="2"/>
      <c r="F693" s="1"/>
      <c r="I693" s="2"/>
      <c r="J693" s="2"/>
    </row>
    <row r="694" spans="4:10" ht="15.75" customHeight="1" x14ac:dyDescent="0.25">
      <c r="D694" s="2"/>
      <c r="F694" s="1"/>
      <c r="I694" s="2"/>
      <c r="J694" s="2"/>
    </row>
    <row r="695" spans="4:10" ht="15.75" customHeight="1" x14ac:dyDescent="0.25">
      <c r="D695" s="2"/>
      <c r="F695" s="1"/>
      <c r="I695" s="2"/>
      <c r="J695" s="2"/>
    </row>
    <row r="696" spans="4:10" ht="15.75" customHeight="1" x14ac:dyDescent="0.25">
      <c r="D696" s="2"/>
      <c r="F696" s="1"/>
      <c r="I696" s="2"/>
      <c r="J696" s="2"/>
    </row>
    <row r="697" spans="4:10" ht="15.75" customHeight="1" x14ac:dyDescent="0.25">
      <c r="D697" s="2"/>
      <c r="F697" s="1"/>
      <c r="I697" s="2"/>
      <c r="J697" s="2"/>
    </row>
    <row r="698" spans="4:10" ht="15.75" customHeight="1" x14ac:dyDescent="0.25">
      <c r="D698" s="2"/>
      <c r="F698" s="1"/>
      <c r="I698" s="2"/>
      <c r="J698" s="2"/>
    </row>
    <row r="699" spans="4:10" ht="15.75" customHeight="1" x14ac:dyDescent="0.25">
      <c r="D699" s="2"/>
      <c r="F699" s="1"/>
      <c r="I699" s="2"/>
      <c r="J699" s="2"/>
    </row>
    <row r="700" spans="4:10" ht="15.75" customHeight="1" x14ac:dyDescent="0.25">
      <c r="D700" s="2"/>
      <c r="F700" s="1"/>
      <c r="I700" s="2"/>
      <c r="J700" s="2"/>
    </row>
    <row r="701" spans="4:10" ht="15.75" customHeight="1" x14ac:dyDescent="0.25">
      <c r="D701" s="2"/>
      <c r="F701" s="1"/>
      <c r="I701" s="2"/>
      <c r="J701" s="2"/>
    </row>
    <row r="702" spans="4:10" ht="15.75" customHeight="1" x14ac:dyDescent="0.25">
      <c r="D702" s="2"/>
      <c r="F702" s="1"/>
      <c r="I702" s="2"/>
      <c r="J702" s="2"/>
    </row>
    <row r="703" spans="4:10" ht="15.75" customHeight="1" x14ac:dyDescent="0.25">
      <c r="D703" s="2"/>
      <c r="F703" s="1"/>
      <c r="I703" s="2"/>
      <c r="J703" s="2"/>
    </row>
    <row r="704" spans="4:10" ht="15.75" customHeight="1" x14ac:dyDescent="0.25">
      <c r="D704" s="2"/>
      <c r="F704" s="1"/>
      <c r="I704" s="2"/>
      <c r="J704" s="2"/>
    </row>
    <row r="705" spans="4:10" ht="15.75" customHeight="1" x14ac:dyDescent="0.25">
      <c r="D705" s="2"/>
      <c r="F705" s="1"/>
      <c r="I705" s="2"/>
      <c r="J705" s="2"/>
    </row>
    <row r="706" spans="4:10" ht="15.75" customHeight="1" x14ac:dyDescent="0.25">
      <c r="D706" s="2"/>
      <c r="F706" s="1"/>
      <c r="I706" s="2"/>
      <c r="J706" s="2"/>
    </row>
    <row r="707" spans="4:10" ht="15.75" customHeight="1" x14ac:dyDescent="0.25">
      <c r="D707" s="2"/>
      <c r="F707" s="1"/>
      <c r="I707" s="2"/>
      <c r="J707" s="2"/>
    </row>
    <row r="708" spans="4:10" ht="15.75" customHeight="1" x14ac:dyDescent="0.25">
      <c r="D708" s="2"/>
      <c r="F708" s="1"/>
      <c r="I708" s="2"/>
      <c r="J708" s="2"/>
    </row>
    <row r="709" spans="4:10" ht="15.75" customHeight="1" x14ac:dyDescent="0.25">
      <c r="D709" s="2"/>
      <c r="F709" s="1"/>
      <c r="I709" s="2"/>
      <c r="J709" s="2"/>
    </row>
    <row r="710" spans="4:10" ht="15.75" customHeight="1" x14ac:dyDescent="0.25">
      <c r="D710" s="2"/>
      <c r="F710" s="1"/>
      <c r="I710" s="2"/>
      <c r="J710" s="2"/>
    </row>
    <row r="711" spans="4:10" ht="15.75" customHeight="1" x14ac:dyDescent="0.25">
      <c r="D711" s="2"/>
      <c r="F711" s="1"/>
      <c r="I711" s="2"/>
      <c r="J711" s="2"/>
    </row>
    <row r="712" spans="4:10" ht="15.75" customHeight="1" x14ac:dyDescent="0.25">
      <c r="D712" s="2"/>
      <c r="F712" s="1"/>
      <c r="I712" s="2"/>
      <c r="J712" s="2"/>
    </row>
    <row r="713" spans="4:10" ht="15.75" customHeight="1" x14ac:dyDescent="0.25">
      <c r="D713" s="2"/>
      <c r="F713" s="1"/>
      <c r="I713" s="2"/>
      <c r="J713" s="2"/>
    </row>
    <row r="714" spans="4:10" ht="15.75" customHeight="1" x14ac:dyDescent="0.25">
      <c r="D714" s="2"/>
      <c r="F714" s="1"/>
      <c r="I714" s="2"/>
      <c r="J714" s="2"/>
    </row>
    <row r="715" spans="4:10" ht="15.75" customHeight="1" x14ac:dyDescent="0.25">
      <c r="D715" s="2"/>
      <c r="F715" s="1"/>
      <c r="I715" s="2"/>
      <c r="J715" s="2"/>
    </row>
    <row r="716" spans="4:10" ht="15.75" customHeight="1" x14ac:dyDescent="0.25">
      <c r="D716" s="2"/>
      <c r="F716" s="1"/>
      <c r="I716" s="2"/>
      <c r="J716" s="2"/>
    </row>
    <row r="717" spans="4:10" ht="15.75" customHeight="1" x14ac:dyDescent="0.25">
      <c r="D717" s="2"/>
      <c r="F717" s="1"/>
      <c r="I717" s="2"/>
      <c r="J717" s="2"/>
    </row>
    <row r="718" spans="4:10" ht="15.75" customHeight="1" x14ac:dyDescent="0.25">
      <c r="D718" s="2"/>
      <c r="F718" s="1"/>
      <c r="I718" s="2"/>
      <c r="J718" s="2"/>
    </row>
    <row r="719" spans="4:10" ht="15.75" customHeight="1" x14ac:dyDescent="0.25">
      <c r="D719" s="2"/>
      <c r="F719" s="1"/>
      <c r="I719" s="2"/>
      <c r="J719" s="2"/>
    </row>
    <row r="720" spans="4:10" ht="15.75" customHeight="1" x14ac:dyDescent="0.25">
      <c r="D720" s="2"/>
      <c r="F720" s="1"/>
      <c r="I720" s="2"/>
      <c r="J720" s="2"/>
    </row>
    <row r="721" spans="4:10" ht="15.75" customHeight="1" x14ac:dyDescent="0.25">
      <c r="D721" s="2"/>
      <c r="F721" s="1"/>
      <c r="I721" s="2"/>
      <c r="J721" s="2"/>
    </row>
    <row r="722" spans="4:10" ht="15.75" customHeight="1" x14ac:dyDescent="0.25">
      <c r="D722" s="2"/>
      <c r="F722" s="1"/>
      <c r="I722" s="2"/>
      <c r="J722" s="2"/>
    </row>
    <row r="723" spans="4:10" ht="15.75" customHeight="1" x14ac:dyDescent="0.25">
      <c r="D723" s="2"/>
      <c r="F723" s="1"/>
      <c r="I723" s="2"/>
      <c r="J723" s="2"/>
    </row>
    <row r="724" spans="4:10" ht="15.75" customHeight="1" x14ac:dyDescent="0.25">
      <c r="D724" s="2"/>
      <c r="F724" s="1"/>
      <c r="I724" s="2"/>
      <c r="J724" s="2"/>
    </row>
    <row r="725" spans="4:10" ht="15.75" customHeight="1" x14ac:dyDescent="0.25">
      <c r="D725" s="2"/>
      <c r="F725" s="1"/>
      <c r="I725" s="2"/>
      <c r="J725" s="2"/>
    </row>
    <row r="726" spans="4:10" ht="15.75" customHeight="1" x14ac:dyDescent="0.25">
      <c r="D726" s="2"/>
      <c r="F726" s="1"/>
      <c r="I726" s="2"/>
      <c r="J726" s="2"/>
    </row>
    <row r="727" spans="4:10" ht="15.75" customHeight="1" x14ac:dyDescent="0.25">
      <c r="D727" s="2"/>
      <c r="F727" s="1"/>
      <c r="I727" s="2"/>
      <c r="J727" s="2"/>
    </row>
    <row r="728" spans="4:10" ht="15.75" customHeight="1" x14ac:dyDescent="0.25">
      <c r="D728" s="2"/>
      <c r="F728" s="1"/>
      <c r="I728" s="2"/>
      <c r="J728" s="2"/>
    </row>
    <row r="729" spans="4:10" ht="15.75" customHeight="1" x14ac:dyDescent="0.25">
      <c r="D729" s="2"/>
      <c r="F729" s="1"/>
      <c r="I729" s="2"/>
      <c r="J729" s="2"/>
    </row>
    <row r="730" spans="4:10" ht="15.75" customHeight="1" x14ac:dyDescent="0.25">
      <c r="D730" s="2"/>
      <c r="F730" s="1"/>
      <c r="I730" s="2"/>
      <c r="J730" s="2"/>
    </row>
    <row r="731" spans="4:10" ht="15.75" customHeight="1" x14ac:dyDescent="0.25">
      <c r="D731" s="2"/>
      <c r="F731" s="1"/>
      <c r="I731" s="2"/>
      <c r="J731" s="2"/>
    </row>
    <row r="732" spans="4:10" ht="15.75" customHeight="1" x14ac:dyDescent="0.25">
      <c r="D732" s="2"/>
      <c r="F732" s="1"/>
      <c r="I732" s="2"/>
      <c r="J732" s="2"/>
    </row>
    <row r="733" spans="4:10" ht="15.75" customHeight="1" x14ac:dyDescent="0.25">
      <c r="D733" s="2"/>
      <c r="F733" s="1"/>
      <c r="I733" s="2"/>
      <c r="J733" s="2"/>
    </row>
    <row r="734" spans="4:10" ht="15.75" customHeight="1" x14ac:dyDescent="0.25">
      <c r="D734" s="2"/>
      <c r="F734" s="1"/>
      <c r="I734" s="2"/>
      <c r="J734" s="2"/>
    </row>
    <row r="735" spans="4:10" ht="15.75" customHeight="1" x14ac:dyDescent="0.25">
      <c r="D735" s="2"/>
      <c r="F735" s="1"/>
      <c r="I735" s="2"/>
      <c r="J735" s="2"/>
    </row>
    <row r="736" spans="4:10" ht="15.75" customHeight="1" x14ac:dyDescent="0.25">
      <c r="D736" s="2"/>
      <c r="F736" s="1"/>
      <c r="I736" s="2"/>
      <c r="J736" s="2"/>
    </row>
    <row r="737" spans="4:10" ht="15.75" customHeight="1" x14ac:dyDescent="0.25">
      <c r="D737" s="2"/>
      <c r="F737" s="1"/>
      <c r="I737" s="2"/>
      <c r="J737" s="2"/>
    </row>
    <row r="738" spans="4:10" ht="15.75" customHeight="1" x14ac:dyDescent="0.25">
      <c r="D738" s="2"/>
      <c r="F738" s="1"/>
      <c r="I738" s="2"/>
      <c r="J738" s="2"/>
    </row>
    <row r="739" spans="4:10" ht="15.75" customHeight="1" x14ac:dyDescent="0.25">
      <c r="D739" s="2"/>
      <c r="F739" s="1"/>
      <c r="I739" s="2"/>
      <c r="J739" s="2"/>
    </row>
    <row r="740" spans="4:10" ht="15.75" customHeight="1" x14ac:dyDescent="0.25">
      <c r="D740" s="2"/>
      <c r="F740" s="1"/>
      <c r="I740" s="2"/>
      <c r="J740" s="2"/>
    </row>
    <row r="741" spans="4:10" ht="15.75" customHeight="1" x14ac:dyDescent="0.25">
      <c r="D741" s="2"/>
      <c r="F741" s="1"/>
      <c r="I741" s="2"/>
      <c r="J741" s="2"/>
    </row>
    <row r="742" spans="4:10" ht="15.75" customHeight="1" x14ac:dyDescent="0.25">
      <c r="D742" s="2"/>
      <c r="F742" s="1"/>
      <c r="I742" s="2"/>
      <c r="J742" s="2"/>
    </row>
    <row r="743" spans="4:10" ht="15.75" customHeight="1" x14ac:dyDescent="0.25">
      <c r="D743" s="2"/>
      <c r="F743" s="1"/>
      <c r="I743" s="2"/>
      <c r="J743" s="2"/>
    </row>
    <row r="744" spans="4:10" ht="15.75" customHeight="1" x14ac:dyDescent="0.25">
      <c r="D744" s="2"/>
      <c r="F744" s="1"/>
      <c r="I744" s="2"/>
      <c r="J744" s="2"/>
    </row>
    <row r="745" spans="4:10" ht="15.75" customHeight="1" x14ac:dyDescent="0.25">
      <c r="D745" s="2"/>
      <c r="F745" s="1"/>
      <c r="I745" s="2"/>
      <c r="J745" s="2"/>
    </row>
    <row r="746" spans="4:10" ht="15.75" customHeight="1" x14ac:dyDescent="0.25">
      <c r="D746" s="2"/>
      <c r="F746" s="1"/>
      <c r="I746" s="2"/>
      <c r="J746" s="2"/>
    </row>
    <row r="747" spans="4:10" ht="15.75" customHeight="1" x14ac:dyDescent="0.25">
      <c r="D747" s="2"/>
      <c r="F747" s="1"/>
      <c r="I747" s="2"/>
      <c r="J747" s="2"/>
    </row>
    <row r="748" spans="4:10" ht="15.75" customHeight="1" x14ac:dyDescent="0.25">
      <c r="D748" s="2"/>
      <c r="F748" s="1"/>
      <c r="I748" s="2"/>
      <c r="J748" s="2"/>
    </row>
    <row r="749" spans="4:10" ht="15.75" customHeight="1" x14ac:dyDescent="0.25">
      <c r="D749" s="2"/>
      <c r="F749" s="1"/>
      <c r="I749" s="2"/>
      <c r="J749" s="2"/>
    </row>
    <row r="750" spans="4:10" ht="15.75" customHeight="1" x14ac:dyDescent="0.25">
      <c r="D750" s="2"/>
      <c r="F750" s="1"/>
      <c r="I750" s="2"/>
      <c r="J750" s="2"/>
    </row>
    <row r="751" spans="4:10" ht="15.75" customHeight="1" x14ac:dyDescent="0.25">
      <c r="D751" s="2"/>
      <c r="F751" s="1"/>
      <c r="I751" s="2"/>
      <c r="J751" s="2"/>
    </row>
    <row r="752" spans="4:10" ht="15.75" customHeight="1" x14ac:dyDescent="0.25">
      <c r="D752" s="2"/>
      <c r="F752" s="1"/>
      <c r="I752" s="2"/>
      <c r="J752" s="2"/>
    </row>
    <row r="753" spans="4:10" ht="15.75" customHeight="1" x14ac:dyDescent="0.25">
      <c r="D753" s="2"/>
      <c r="F753" s="1"/>
      <c r="I753" s="2"/>
      <c r="J753" s="2"/>
    </row>
    <row r="754" spans="4:10" ht="15.75" customHeight="1" x14ac:dyDescent="0.25">
      <c r="D754" s="2"/>
      <c r="F754" s="1"/>
      <c r="I754" s="2"/>
      <c r="J754" s="2"/>
    </row>
    <row r="755" spans="4:10" ht="15.75" customHeight="1" x14ac:dyDescent="0.25">
      <c r="D755" s="2"/>
      <c r="F755" s="1"/>
      <c r="I755" s="2"/>
      <c r="J755" s="2"/>
    </row>
    <row r="756" spans="4:10" ht="15.75" customHeight="1" x14ac:dyDescent="0.25">
      <c r="D756" s="2"/>
      <c r="F756" s="1"/>
      <c r="I756" s="2"/>
      <c r="J756" s="2"/>
    </row>
    <row r="757" spans="4:10" ht="15.75" customHeight="1" x14ac:dyDescent="0.25">
      <c r="D757" s="2"/>
      <c r="F757" s="1"/>
      <c r="I757" s="2"/>
      <c r="J757" s="2"/>
    </row>
    <row r="758" spans="4:10" ht="15.75" customHeight="1" x14ac:dyDescent="0.25">
      <c r="D758" s="2"/>
      <c r="F758" s="1"/>
      <c r="I758" s="2"/>
      <c r="J758" s="2"/>
    </row>
    <row r="759" spans="4:10" ht="15.75" customHeight="1" x14ac:dyDescent="0.25">
      <c r="D759" s="2"/>
      <c r="F759" s="1"/>
      <c r="I759" s="2"/>
      <c r="J759" s="2"/>
    </row>
    <row r="760" spans="4:10" ht="15.75" customHeight="1" x14ac:dyDescent="0.25">
      <c r="D760" s="2"/>
      <c r="F760" s="1"/>
      <c r="I760" s="2"/>
      <c r="J760" s="2"/>
    </row>
    <row r="761" spans="4:10" ht="15.75" customHeight="1" x14ac:dyDescent="0.25">
      <c r="D761" s="2"/>
      <c r="F761" s="1"/>
      <c r="I761" s="2"/>
      <c r="J761" s="2"/>
    </row>
    <row r="762" spans="4:10" ht="15.75" customHeight="1" x14ac:dyDescent="0.25">
      <c r="D762" s="2"/>
      <c r="F762" s="1"/>
      <c r="I762" s="2"/>
      <c r="J762" s="2"/>
    </row>
    <row r="763" spans="4:10" ht="15.75" customHeight="1" x14ac:dyDescent="0.25">
      <c r="D763" s="2"/>
      <c r="F763" s="1"/>
      <c r="I763" s="2"/>
      <c r="J763" s="2"/>
    </row>
    <row r="764" spans="4:10" ht="15.75" customHeight="1" x14ac:dyDescent="0.25">
      <c r="D764" s="2"/>
      <c r="F764" s="1"/>
      <c r="I764" s="2"/>
      <c r="J764" s="2"/>
    </row>
    <row r="765" spans="4:10" ht="15.75" customHeight="1" x14ac:dyDescent="0.25">
      <c r="D765" s="2"/>
      <c r="F765" s="1"/>
      <c r="I765" s="2"/>
      <c r="J765" s="2"/>
    </row>
    <row r="766" spans="4:10" ht="15.75" customHeight="1" x14ac:dyDescent="0.25">
      <c r="D766" s="2"/>
      <c r="F766" s="1"/>
      <c r="I766" s="2"/>
      <c r="J766" s="2"/>
    </row>
    <row r="767" spans="4:10" ht="15.75" customHeight="1" x14ac:dyDescent="0.25">
      <c r="D767" s="2"/>
      <c r="F767" s="1"/>
      <c r="I767" s="2"/>
      <c r="J767" s="2"/>
    </row>
    <row r="768" spans="4:10" ht="15.75" customHeight="1" x14ac:dyDescent="0.25">
      <c r="D768" s="2"/>
      <c r="F768" s="1"/>
      <c r="I768" s="2"/>
      <c r="J768" s="2"/>
    </row>
    <row r="769" spans="4:10" ht="15.75" customHeight="1" x14ac:dyDescent="0.25">
      <c r="D769" s="2"/>
      <c r="F769" s="1"/>
      <c r="I769" s="2"/>
      <c r="J769" s="2"/>
    </row>
    <row r="770" spans="4:10" ht="15.75" customHeight="1" x14ac:dyDescent="0.25">
      <c r="D770" s="2"/>
      <c r="F770" s="1"/>
      <c r="I770" s="2"/>
      <c r="J770" s="2"/>
    </row>
    <row r="771" spans="4:10" ht="15.75" customHeight="1" x14ac:dyDescent="0.25">
      <c r="D771" s="2"/>
      <c r="F771" s="1"/>
      <c r="I771" s="2"/>
      <c r="J771" s="2"/>
    </row>
    <row r="772" spans="4:10" ht="15.75" customHeight="1" x14ac:dyDescent="0.25">
      <c r="D772" s="2"/>
      <c r="F772" s="1"/>
      <c r="I772" s="2"/>
      <c r="J772" s="2"/>
    </row>
    <row r="773" spans="4:10" ht="15.75" customHeight="1" x14ac:dyDescent="0.25">
      <c r="D773" s="2"/>
      <c r="F773" s="1"/>
      <c r="I773" s="2"/>
      <c r="J773" s="2"/>
    </row>
    <row r="774" spans="4:10" ht="15.75" customHeight="1" x14ac:dyDescent="0.25">
      <c r="D774" s="2"/>
      <c r="F774" s="1"/>
      <c r="I774" s="2"/>
      <c r="J774" s="2"/>
    </row>
    <row r="775" spans="4:10" ht="15.75" customHeight="1" x14ac:dyDescent="0.25">
      <c r="D775" s="2"/>
      <c r="F775" s="1"/>
      <c r="I775" s="2"/>
      <c r="J775" s="2"/>
    </row>
    <row r="776" spans="4:10" ht="15.75" customHeight="1" x14ac:dyDescent="0.25">
      <c r="D776" s="2"/>
      <c r="F776" s="1"/>
      <c r="I776" s="2"/>
      <c r="J776" s="2"/>
    </row>
    <row r="777" spans="4:10" ht="15.75" customHeight="1" x14ac:dyDescent="0.25">
      <c r="D777" s="2"/>
      <c r="F777" s="1"/>
      <c r="I777" s="2"/>
      <c r="J777" s="2"/>
    </row>
    <row r="778" spans="4:10" ht="15.75" customHeight="1" x14ac:dyDescent="0.25">
      <c r="D778" s="2"/>
      <c r="F778" s="1"/>
      <c r="I778" s="2"/>
      <c r="J778" s="2"/>
    </row>
    <row r="779" spans="4:10" ht="15.75" customHeight="1" x14ac:dyDescent="0.25">
      <c r="D779" s="2"/>
      <c r="F779" s="1"/>
      <c r="I779" s="2"/>
      <c r="J779" s="2"/>
    </row>
    <row r="780" spans="4:10" ht="15.75" customHeight="1" x14ac:dyDescent="0.25">
      <c r="D780" s="2"/>
      <c r="F780" s="1"/>
      <c r="I780" s="2"/>
      <c r="J780" s="2"/>
    </row>
    <row r="781" spans="4:10" ht="15.75" customHeight="1" x14ac:dyDescent="0.25">
      <c r="D781" s="2"/>
      <c r="F781" s="1"/>
      <c r="I781" s="2"/>
      <c r="J781" s="2"/>
    </row>
    <row r="782" spans="4:10" ht="15.75" customHeight="1" x14ac:dyDescent="0.25">
      <c r="D782" s="2"/>
      <c r="F782" s="1"/>
      <c r="I782" s="2"/>
      <c r="J782" s="2"/>
    </row>
    <row r="783" spans="4:10" ht="15.75" customHeight="1" x14ac:dyDescent="0.25">
      <c r="D783" s="2"/>
      <c r="F783" s="1"/>
      <c r="I783" s="2"/>
      <c r="J783" s="2"/>
    </row>
    <row r="784" spans="4:10" ht="15.75" customHeight="1" x14ac:dyDescent="0.25">
      <c r="D784" s="2"/>
      <c r="F784" s="1"/>
      <c r="I784" s="2"/>
      <c r="J784" s="2"/>
    </row>
    <row r="785" spans="4:10" ht="15.75" customHeight="1" x14ac:dyDescent="0.25">
      <c r="D785" s="2"/>
      <c r="F785" s="1"/>
      <c r="I785" s="2"/>
      <c r="J785" s="2"/>
    </row>
    <row r="786" spans="4:10" ht="15.75" customHeight="1" x14ac:dyDescent="0.25">
      <c r="D786" s="2"/>
      <c r="F786" s="1"/>
      <c r="I786" s="2"/>
      <c r="J786" s="2"/>
    </row>
    <row r="787" spans="4:10" ht="15.75" customHeight="1" x14ac:dyDescent="0.25">
      <c r="D787" s="2"/>
      <c r="F787" s="1"/>
      <c r="I787" s="2"/>
      <c r="J787" s="2"/>
    </row>
    <row r="788" spans="4:10" ht="15.75" customHeight="1" x14ac:dyDescent="0.25">
      <c r="D788" s="2"/>
      <c r="F788" s="1"/>
      <c r="I788" s="2"/>
      <c r="J788" s="2"/>
    </row>
    <row r="789" spans="4:10" ht="15.75" customHeight="1" x14ac:dyDescent="0.25">
      <c r="D789" s="2"/>
      <c r="F789" s="1"/>
      <c r="I789" s="2"/>
      <c r="J789" s="2"/>
    </row>
    <row r="790" spans="4:10" ht="15.75" customHeight="1" x14ac:dyDescent="0.25">
      <c r="D790" s="2"/>
      <c r="F790" s="1"/>
      <c r="I790" s="2"/>
      <c r="J790" s="2"/>
    </row>
    <row r="791" spans="4:10" ht="15.75" customHeight="1" x14ac:dyDescent="0.25">
      <c r="D791" s="2"/>
      <c r="F791" s="1"/>
      <c r="I791" s="2"/>
      <c r="J791" s="2"/>
    </row>
    <row r="792" spans="4:10" ht="15.75" customHeight="1" x14ac:dyDescent="0.25">
      <c r="D792" s="2"/>
      <c r="F792" s="1"/>
      <c r="I792" s="2"/>
      <c r="J792" s="2"/>
    </row>
    <row r="793" spans="4:10" ht="15.75" customHeight="1" x14ac:dyDescent="0.25">
      <c r="D793" s="2"/>
      <c r="F793" s="1"/>
      <c r="I793" s="2"/>
      <c r="J793" s="2"/>
    </row>
    <row r="794" spans="4:10" ht="15.75" customHeight="1" x14ac:dyDescent="0.25">
      <c r="D794" s="2"/>
      <c r="F794" s="1"/>
      <c r="I794" s="2"/>
      <c r="J794" s="2"/>
    </row>
    <row r="795" spans="4:10" ht="15.75" customHeight="1" x14ac:dyDescent="0.25">
      <c r="D795" s="2"/>
      <c r="F795" s="1"/>
      <c r="I795" s="2"/>
      <c r="J795" s="2"/>
    </row>
    <row r="796" spans="4:10" ht="15.75" customHeight="1" x14ac:dyDescent="0.25">
      <c r="D796" s="2"/>
      <c r="F796" s="1"/>
      <c r="I796" s="2"/>
      <c r="J796" s="2"/>
    </row>
    <row r="797" spans="4:10" ht="15.75" customHeight="1" x14ac:dyDescent="0.25">
      <c r="D797" s="2"/>
      <c r="F797" s="1"/>
      <c r="I797" s="2"/>
      <c r="J797" s="2"/>
    </row>
    <row r="798" spans="4:10" ht="15.75" customHeight="1" x14ac:dyDescent="0.25">
      <c r="D798" s="2"/>
      <c r="F798" s="1"/>
      <c r="I798" s="2"/>
      <c r="J798" s="2"/>
    </row>
    <row r="799" spans="4:10" ht="15.75" customHeight="1" x14ac:dyDescent="0.25">
      <c r="D799" s="2"/>
      <c r="F799" s="1"/>
      <c r="I799" s="2"/>
      <c r="J799" s="2"/>
    </row>
    <row r="800" spans="4:10" ht="15.75" customHeight="1" x14ac:dyDescent="0.25">
      <c r="D800" s="2"/>
      <c r="F800" s="1"/>
      <c r="I800" s="2"/>
      <c r="J800" s="2"/>
    </row>
    <row r="801" spans="4:10" ht="15.75" customHeight="1" x14ac:dyDescent="0.25">
      <c r="D801" s="2"/>
      <c r="F801" s="1"/>
      <c r="I801" s="2"/>
      <c r="J801" s="2"/>
    </row>
    <row r="802" spans="4:10" ht="15.75" customHeight="1" x14ac:dyDescent="0.25">
      <c r="D802" s="2"/>
      <c r="F802" s="1"/>
      <c r="I802" s="2"/>
      <c r="J802" s="2"/>
    </row>
    <row r="803" spans="4:10" ht="15.75" customHeight="1" x14ac:dyDescent="0.25">
      <c r="D803" s="2"/>
      <c r="F803" s="1"/>
      <c r="I803" s="2"/>
      <c r="J803" s="2"/>
    </row>
    <row r="804" spans="4:10" ht="15.75" customHeight="1" x14ac:dyDescent="0.25">
      <c r="D804" s="2"/>
      <c r="F804" s="1"/>
      <c r="I804" s="2"/>
      <c r="J804" s="2"/>
    </row>
    <row r="805" spans="4:10" ht="15.75" customHeight="1" x14ac:dyDescent="0.25">
      <c r="D805" s="2"/>
      <c r="F805" s="1"/>
      <c r="I805" s="2"/>
      <c r="J805" s="2"/>
    </row>
    <row r="806" spans="4:10" ht="15.75" customHeight="1" x14ac:dyDescent="0.25">
      <c r="D806" s="2"/>
      <c r="F806" s="1"/>
      <c r="I806" s="2"/>
      <c r="J806" s="2"/>
    </row>
    <row r="807" spans="4:10" ht="15.75" customHeight="1" x14ac:dyDescent="0.25">
      <c r="D807" s="2"/>
      <c r="F807" s="1"/>
      <c r="I807" s="2"/>
      <c r="J807" s="2"/>
    </row>
    <row r="808" spans="4:10" ht="15.75" customHeight="1" x14ac:dyDescent="0.25">
      <c r="D808" s="2"/>
      <c r="F808" s="1"/>
      <c r="I808" s="2"/>
      <c r="J808" s="2"/>
    </row>
    <row r="809" spans="4:10" ht="15.75" customHeight="1" x14ac:dyDescent="0.25">
      <c r="D809" s="2"/>
      <c r="F809" s="1"/>
      <c r="I809" s="2"/>
      <c r="J809" s="2"/>
    </row>
    <row r="810" spans="4:10" ht="15.75" customHeight="1" x14ac:dyDescent="0.25">
      <c r="D810" s="2"/>
      <c r="F810" s="1"/>
      <c r="I810" s="2"/>
      <c r="J810" s="2"/>
    </row>
    <row r="811" spans="4:10" ht="15.75" customHeight="1" x14ac:dyDescent="0.25">
      <c r="D811" s="2"/>
      <c r="F811" s="1"/>
      <c r="I811" s="2"/>
      <c r="J811" s="2"/>
    </row>
    <row r="812" spans="4:10" ht="15.75" customHeight="1" x14ac:dyDescent="0.25">
      <c r="D812" s="2"/>
      <c r="F812" s="1"/>
      <c r="I812" s="2"/>
      <c r="J812" s="2"/>
    </row>
    <row r="813" spans="4:10" ht="15.75" customHeight="1" x14ac:dyDescent="0.25">
      <c r="D813" s="2"/>
      <c r="F813" s="1"/>
      <c r="I813" s="2"/>
      <c r="J813" s="2"/>
    </row>
    <row r="814" spans="4:10" ht="15.75" customHeight="1" x14ac:dyDescent="0.25">
      <c r="D814" s="2"/>
      <c r="F814" s="1"/>
      <c r="I814" s="2"/>
      <c r="J814" s="2"/>
    </row>
    <row r="815" spans="4:10" ht="15.75" customHeight="1" x14ac:dyDescent="0.25">
      <c r="D815" s="2"/>
      <c r="F815" s="1"/>
      <c r="I815" s="2"/>
      <c r="J815" s="2"/>
    </row>
    <row r="816" spans="4:10" ht="15.75" customHeight="1" x14ac:dyDescent="0.25">
      <c r="D816" s="2"/>
      <c r="F816" s="1"/>
      <c r="I816" s="2"/>
      <c r="J816" s="2"/>
    </row>
    <row r="817" spans="4:10" ht="15.75" customHeight="1" x14ac:dyDescent="0.25">
      <c r="D817" s="2"/>
      <c r="F817" s="1"/>
      <c r="I817" s="2"/>
      <c r="J817" s="2"/>
    </row>
    <row r="818" spans="4:10" ht="15.75" customHeight="1" x14ac:dyDescent="0.25">
      <c r="D818" s="2"/>
      <c r="F818" s="1"/>
      <c r="I818" s="2"/>
      <c r="J818" s="2"/>
    </row>
    <row r="819" spans="4:10" ht="15.75" customHeight="1" x14ac:dyDescent="0.25">
      <c r="D819" s="2"/>
      <c r="F819" s="1"/>
      <c r="I819" s="2"/>
      <c r="J819" s="2"/>
    </row>
    <row r="820" spans="4:10" ht="15.75" customHeight="1" x14ac:dyDescent="0.25">
      <c r="D820" s="2"/>
      <c r="F820" s="1"/>
      <c r="I820" s="2"/>
      <c r="J820" s="2"/>
    </row>
    <row r="821" spans="4:10" ht="15.75" customHeight="1" x14ac:dyDescent="0.25">
      <c r="D821" s="2"/>
      <c r="F821" s="1"/>
      <c r="I821" s="2"/>
      <c r="J821" s="2"/>
    </row>
    <row r="822" spans="4:10" ht="15.75" customHeight="1" x14ac:dyDescent="0.25">
      <c r="D822" s="2"/>
      <c r="F822" s="1"/>
      <c r="I822" s="2"/>
      <c r="J822" s="2"/>
    </row>
    <row r="823" spans="4:10" ht="15.75" customHeight="1" x14ac:dyDescent="0.25">
      <c r="D823" s="2"/>
      <c r="F823" s="1"/>
      <c r="I823" s="2"/>
      <c r="J823" s="2"/>
    </row>
    <row r="824" spans="4:10" ht="15.75" customHeight="1" x14ac:dyDescent="0.25">
      <c r="D824" s="2"/>
      <c r="F824" s="1"/>
      <c r="I824" s="2"/>
      <c r="J824" s="2"/>
    </row>
    <row r="825" spans="4:10" ht="15.75" customHeight="1" x14ac:dyDescent="0.25">
      <c r="D825" s="2"/>
      <c r="F825" s="1"/>
      <c r="I825" s="2"/>
      <c r="J825" s="2"/>
    </row>
    <row r="826" spans="4:10" ht="15.75" customHeight="1" x14ac:dyDescent="0.25">
      <c r="D826" s="2"/>
      <c r="F826" s="1"/>
      <c r="I826" s="2"/>
      <c r="J826" s="2"/>
    </row>
    <row r="827" spans="4:10" ht="15.75" customHeight="1" x14ac:dyDescent="0.25">
      <c r="D827" s="2"/>
      <c r="F827" s="1"/>
      <c r="I827" s="2"/>
      <c r="J827" s="2"/>
    </row>
    <row r="828" spans="4:10" ht="15.75" customHeight="1" x14ac:dyDescent="0.25">
      <c r="D828" s="2"/>
      <c r="F828" s="1"/>
      <c r="I828" s="2"/>
      <c r="J828" s="2"/>
    </row>
    <row r="829" spans="4:10" ht="15.75" customHeight="1" x14ac:dyDescent="0.25">
      <c r="D829" s="2"/>
      <c r="F829" s="1"/>
      <c r="I829" s="2"/>
      <c r="J829" s="2"/>
    </row>
    <row r="830" spans="4:10" ht="15.75" customHeight="1" x14ac:dyDescent="0.25">
      <c r="D830" s="2"/>
      <c r="F830" s="1"/>
      <c r="I830" s="2"/>
      <c r="J830" s="2"/>
    </row>
    <row r="831" spans="4:10" ht="15.75" customHeight="1" x14ac:dyDescent="0.25">
      <c r="D831" s="2"/>
      <c r="F831" s="1"/>
      <c r="I831" s="2"/>
      <c r="J831" s="2"/>
    </row>
    <row r="832" spans="4:10" ht="15.75" customHeight="1" x14ac:dyDescent="0.25">
      <c r="D832" s="2"/>
      <c r="F832" s="1"/>
      <c r="I832" s="2"/>
      <c r="J832" s="2"/>
    </row>
    <row r="833" spans="4:10" ht="15.75" customHeight="1" x14ac:dyDescent="0.25">
      <c r="D833" s="2"/>
      <c r="F833" s="1"/>
      <c r="I833" s="2"/>
      <c r="J833" s="2"/>
    </row>
    <row r="834" spans="4:10" ht="15.75" customHeight="1" x14ac:dyDescent="0.25">
      <c r="D834" s="2"/>
      <c r="F834" s="1"/>
      <c r="I834" s="2"/>
      <c r="J834" s="2"/>
    </row>
    <row r="835" spans="4:10" ht="15.75" customHeight="1" x14ac:dyDescent="0.25">
      <c r="D835" s="2"/>
      <c r="F835" s="1"/>
      <c r="I835" s="2"/>
      <c r="J835" s="2"/>
    </row>
    <row r="836" spans="4:10" ht="15.75" customHeight="1" x14ac:dyDescent="0.25">
      <c r="D836" s="2"/>
      <c r="F836" s="1"/>
      <c r="I836" s="2"/>
      <c r="J836" s="2"/>
    </row>
    <row r="837" spans="4:10" ht="15.75" customHeight="1" x14ac:dyDescent="0.25">
      <c r="D837" s="2"/>
      <c r="F837" s="1"/>
      <c r="I837" s="2"/>
      <c r="J837" s="2"/>
    </row>
    <row r="838" spans="4:10" ht="15.75" customHeight="1" x14ac:dyDescent="0.25">
      <c r="D838" s="2"/>
      <c r="F838" s="1"/>
      <c r="I838" s="2"/>
      <c r="J838" s="2"/>
    </row>
    <row r="839" spans="4:10" ht="15.75" customHeight="1" x14ac:dyDescent="0.25">
      <c r="D839" s="2"/>
      <c r="F839" s="1"/>
      <c r="I839" s="2"/>
      <c r="J839" s="2"/>
    </row>
    <row r="840" spans="4:10" ht="15.75" customHeight="1" x14ac:dyDescent="0.25">
      <c r="D840" s="2"/>
      <c r="F840" s="1"/>
      <c r="I840" s="2"/>
      <c r="J840" s="2"/>
    </row>
    <row r="841" spans="4:10" ht="15.75" customHeight="1" x14ac:dyDescent="0.25">
      <c r="D841" s="2"/>
      <c r="F841" s="1"/>
      <c r="I841" s="2"/>
      <c r="J841" s="2"/>
    </row>
    <row r="842" spans="4:10" ht="15.75" customHeight="1" x14ac:dyDescent="0.25">
      <c r="D842" s="2"/>
      <c r="F842" s="1"/>
      <c r="I842" s="2"/>
      <c r="J842" s="2"/>
    </row>
    <row r="843" spans="4:10" ht="15.75" customHeight="1" x14ac:dyDescent="0.25">
      <c r="D843" s="2"/>
      <c r="F843" s="1"/>
      <c r="I843" s="2"/>
      <c r="J843" s="2"/>
    </row>
    <row r="844" spans="4:10" ht="15.75" customHeight="1" x14ac:dyDescent="0.25">
      <c r="D844" s="2"/>
      <c r="F844" s="1"/>
      <c r="I844" s="2"/>
      <c r="J844" s="2"/>
    </row>
    <row r="845" spans="4:10" ht="15.75" customHeight="1" x14ac:dyDescent="0.25">
      <c r="D845" s="2"/>
      <c r="F845" s="1"/>
      <c r="I845" s="2"/>
      <c r="J845" s="2"/>
    </row>
    <row r="846" spans="4:10" ht="15.75" customHeight="1" x14ac:dyDescent="0.25">
      <c r="D846" s="2"/>
      <c r="F846" s="1"/>
      <c r="I846" s="2"/>
      <c r="J846" s="2"/>
    </row>
    <row r="847" spans="4:10" ht="15.75" customHeight="1" x14ac:dyDescent="0.25">
      <c r="D847" s="2"/>
      <c r="F847" s="1"/>
      <c r="I847" s="2"/>
      <c r="J847" s="2"/>
    </row>
    <row r="848" spans="4:10" ht="15.75" customHeight="1" x14ac:dyDescent="0.25">
      <c r="D848" s="2"/>
      <c r="F848" s="1"/>
      <c r="I848" s="2"/>
      <c r="J848" s="2"/>
    </row>
    <row r="849" spans="4:10" ht="15.75" customHeight="1" x14ac:dyDescent="0.25">
      <c r="D849" s="2"/>
      <c r="F849" s="1"/>
      <c r="I849" s="2"/>
      <c r="J849" s="2"/>
    </row>
    <row r="850" spans="4:10" ht="15.75" customHeight="1" x14ac:dyDescent="0.25">
      <c r="D850" s="2"/>
      <c r="F850" s="1"/>
      <c r="I850" s="2"/>
      <c r="J850" s="2"/>
    </row>
    <row r="851" spans="4:10" ht="15.75" customHeight="1" x14ac:dyDescent="0.25">
      <c r="D851" s="2"/>
      <c r="F851" s="1"/>
      <c r="I851" s="2"/>
      <c r="J851" s="2"/>
    </row>
    <row r="852" spans="4:10" ht="15.75" customHeight="1" x14ac:dyDescent="0.25">
      <c r="D852" s="2"/>
      <c r="F852" s="1"/>
      <c r="I852" s="2"/>
      <c r="J852" s="2"/>
    </row>
    <row r="853" spans="4:10" ht="15.75" customHeight="1" x14ac:dyDescent="0.25">
      <c r="D853" s="2"/>
      <c r="F853" s="1"/>
      <c r="I853" s="2"/>
      <c r="J853" s="2"/>
    </row>
    <row r="854" spans="4:10" ht="15.75" customHeight="1" x14ac:dyDescent="0.25">
      <c r="D854" s="2"/>
      <c r="F854" s="1"/>
      <c r="I854" s="2"/>
      <c r="J854" s="2"/>
    </row>
    <row r="855" spans="4:10" ht="15.75" customHeight="1" x14ac:dyDescent="0.25">
      <c r="D855" s="2"/>
      <c r="F855" s="1"/>
      <c r="I855" s="2"/>
      <c r="J855" s="2"/>
    </row>
    <row r="856" spans="4:10" ht="15.75" customHeight="1" x14ac:dyDescent="0.25">
      <c r="D856" s="2"/>
      <c r="F856" s="1"/>
      <c r="I856" s="2"/>
      <c r="J856" s="2"/>
    </row>
    <row r="857" spans="4:10" ht="15.75" customHeight="1" x14ac:dyDescent="0.25">
      <c r="D857" s="2"/>
      <c r="F857" s="1"/>
      <c r="I857" s="2"/>
      <c r="J857" s="2"/>
    </row>
    <row r="858" spans="4:10" ht="15.75" customHeight="1" x14ac:dyDescent="0.25">
      <c r="D858" s="2"/>
      <c r="F858" s="1"/>
      <c r="I858" s="2"/>
      <c r="J858" s="2"/>
    </row>
    <row r="859" spans="4:10" ht="15.75" customHeight="1" x14ac:dyDescent="0.25">
      <c r="D859" s="2"/>
      <c r="F859" s="1"/>
      <c r="I859" s="2"/>
      <c r="J859" s="2"/>
    </row>
    <row r="860" spans="4:10" ht="15.75" customHeight="1" x14ac:dyDescent="0.25">
      <c r="D860" s="2"/>
      <c r="F860" s="1"/>
      <c r="I860" s="2"/>
      <c r="J860" s="2"/>
    </row>
    <row r="861" spans="4:10" ht="15.75" customHeight="1" x14ac:dyDescent="0.25">
      <c r="D861" s="2"/>
      <c r="F861" s="1"/>
      <c r="I861" s="2"/>
      <c r="J861" s="2"/>
    </row>
    <row r="862" spans="4:10" ht="15.75" customHeight="1" x14ac:dyDescent="0.25">
      <c r="D862" s="2"/>
      <c r="F862" s="1"/>
      <c r="I862" s="2"/>
      <c r="J862" s="2"/>
    </row>
    <row r="863" spans="4:10" ht="15.75" customHeight="1" x14ac:dyDescent="0.25">
      <c r="D863" s="2"/>
      <c r="F863" s="1"/>
      <c r="I863" s="2"/>
      <c r="J863" s="2"/>
    </row>
    <row r="864" spans="4:10" ht="15.75" customHeight="1" x14ac:dyDescent="0.25">
      <c r="D864" s="2"/>
      <c r="F864" s="1"/>
      <c r="I864" s="2"/>
      <c r="J864" s="2"/>
    </row>
    <row r="865" spans="4:10" ht="15.75" customHeight="1" x14ac:dyDescent="0.25">
      <c r="D865" s="2"/>
      <c r="F865" s="1"/>
      <c r="I865" s="2"/>
      <c r="J865" s="2"/>
    </row>
    <row r="866" spans="4:10" ht="15.75" customHeight="1" x14ac:dyDescent="0.25">
      <c r="D866" s="2"/>
      <c r="F866" s="1"/>
      <c r="I866" s="2"/>
      <c r="J866" s="2"/>
    </row>
    <row r="867" spans="4:10" ht="15.75" customHeight="1" x14ac:dyDescent="0.25">
      <c r="D867" s="2"/>
      <c r="F867" s="1"/>
      <c r="I867" s="2"/>
      <c r="J867" s="2"/>
    </row>
    <row r="868" spans="4:10" ht="15.75" customHeight="1" x14ac:dyDescent="0.25">
      <c r="D868" s="2"/>
      <c r="F868" s="1"/>
      <c r="I868" s="2"/>
      <c r="J868" s="2"/>
    </row>
    <row r="869" spans="4:10" ht="15.75" customHeight="1" x14ac:dyDescent="0.25">
      <c r="D869" s="2"/>
      <c r="F869" s="1"/>
      <c r="I869" s="2"/>
      <c r="J869" s="2"/>
    </row>
    <row r="870" spans="4:10" ht="15.75" customHeight="1" x14ac:dyDescent="0.25">
      <c r="D870" s="2"/>
      <c r="F870" s="1"/>
      <c r="I870" s="2"/>
      <c r="J870" s="2"/>
    </row>
    <row r="871" spans="4:10" ht="15.75" customHeight="1" x14ac:dyDescent="0.25">
      <c r="D871" s="2"/>
      <c r="F871" s="1"/>
      <c r="I871" s="2"/>
      <c r="J871" s="2"/>
    </row>
    <row r="872" spans="4:10" ht="15.75" customHeight="1" x14ac:dyDescent="0.25">
      <c r="D872" s="2"/>
      <c r="F872" s="1"/>
      <c r="I872" s="2"/>
      <c r="J872" s="2"/>
    </row>
    <row r="873" spans="4:10" ht="15.75" customHeight="1" x14ac:dyDescent="0.25">
      <c r="D873" s="2"/>
      <c r="F873" s="1"/>
      <c r="I873" s="2"/>
      <c r="J873" s="2"/>
    </row>
    <row r="874" spans="4:10" ht="15.75" customHeight="1" x14ac:dyDescent="0.25">
      <c r="D874" s="2"/>
      <c r="F874" s="1"/>
      <c r="I874" s="2"/>
      <c r="J874" s="2"/>
    </row>
    <row r="875" spans="4:10" ht="15.75" customHeight="1" x14ac:dyDescent="0.25">
      <c r="D875" s="2"/>
      <c r="F875" s="1"/>
      <c r="I875" s="2"/>
      <c r="J875" s="2"/>
    </row>
    <row r="876" spans="4:10" ht="15.75" customHeight="1" x14ac:dyDescent="0.25">
      <c r="D876" s="2"/>
      <c r="F876" s="1"/>
      <c r="I876" s="2"/>
      <c r="J876" s="2"/>
    </row>
    <row r="877" spans="4:10" ht="15.75" customHeight="1" x14ac:dyDescent="0.25">
      <c r="D877" s="2"/>
      <c r="F877" s="1"/>
      <c r="I877" s="2"/>
      <c r="J877" s="2"/>
    </row>
    <row r="878" spans="4:10" ht="15.75" customHeight="1" x14ac:dyDescent="0.25">
      <c r="D878" s="2"/>
      <c r="F878" s="1"/>
      <c r="I878" s="2"/>
      <c r="J878" s="2"/>
    </row>
    <row r="879" spans="4:10" ht="15.75" customHeight="1" x14ac:dyDescent="0.25">
      <c r="D879" s="2"/>
      <c r="F879" s="1"/>
      <c r="I879" s="2"/>
      <c r="J879" s="2"/>
    </row>
    <row r="880" spans="4:10" ht="15.75" customHeight="1" x14ac:dyDescent="0.25">
      <c r="D880" s="2"/>
      <c r="F880" s="1"/>
      <c r="I880" s="2"/>
      <c r="J880" s="2"/>
    </row>
    <row r="881" spans="4:10" ht="15.75" customHeight="1" x14ac:dyDescent="0.25">
      <c r="D881" s="2"/>
      <c r="F881" s="1"/>
      <c r="I881" s="2"/>
      <c r="J881" s="2"/>
    </row>
    <row r="882" spans="4:10" ht="15.75" customHeight="1" x14ac:dyDescent="0.25">
      <c r="D882" s="2"/>
      <c r="F882" s="1"/>
      <c r="I882" s="2"/>
      <c r="J882" s="2"/>
    </row>
    <row r="883" spans="4:10" ht="15.75" customHeight="1" x14ac:dyDescent="0.25">
      <c r="D883" s="2"/>
      <c r="F883" s="1"/>
      <c r="I883" s="2"/>
      <c r="J883" s="2"/>
    </row>
    <row r="884" spans="4:10" ht="15.75" customHeight="1" x14ac:dyDescent="0.25">
      <c r="D884" s="2"/>
      <c r="F884" s="1"/>
      <c r="I884" s="2"/>
      <c r="J884" s="2"/>
    </row>
    <row r="885" spans="4:10" ht="15.75" customHeight="1" x14ac:dyDescent="0.25">
      <c r="D885" s="2"/>
      <c r="F885" s="1"/>
      <c r="I885" s="2"/>
      <c r="J885" s="2"/>
    </row>
    <row r="886" spans="4:10" ht="15.75" customHeight="1" x14ac:dyDescent="0.25">
      <c r="D886" s="2"/>
      <c r="F886" s="1"/>
      <c r="I886" s="2"/>
      <c r="J886" s="2"/>
    </row>
    <row r="887" spans="4:10" ht="15.75" customHeight="1" x14ac:dyDescent="0.25">
      <c r="D887" s="2"/>
      <c r="F887" s="1"/>
      <c r="I887" s="2"/>
      <c r="J887" s="2"/>
    </row>
    <row r="888" spans="4:10" ht="15.75" customHeight="1" x14ac:dyDescent="0.25">
      <c r="D888" s="2"/>
      <c r="F888" s="1"/>
      <c r="I888" s="2"/>
      <c r="J888" s="2"/>
    </row>
    <row r="889" spans="4:10" ht="15.75" customHeight="1" x14ac:dyDescent="0.25">
      <c r="D889" s="2"/>
      <c r="F889" s="1"/>
      <c r="I889" s="2"/>
      <c r="J889" s="2"/>
    </row>
    <row r="890" spans="4:10" ht="15.75" customHeight="1" x14ac:dyDescent="0.25">
      <c r="D890" s="2"/>
      <c r="F890" s="1"/>
      <c r="I890" s="2"/>
      <c r="J890" s="2"/>
    </row>
    <row r="891" spans="4:10" ht="15.75" customHeight="1" x14ac:dyDescent="0.25">
      <c r="D891" s="2"/>
      <c r="F891" s="1"/>
      <c r="I891" s="2"/>
      <c r="J891" s="2"/>
    </row>
    <row r="892" spans="4:10" ht="15.75" customHeight="1" x14ac:dyDescent="0.25">
      <c r="D892" s="2"/>
      <c r="F892" s="1"/>
      <c r="I892" s="2"/>
      <c r="J892" s="2"/>
    </row>
    <row r="893" spans="4:10" ht="15.75" customHeight="1" x14ac:dyDescent="0.25">
      <c r="D893" s="2"/>
      <c r="F893" s="1"/>
      <c r="I893" s="2"/>
      <c r="J893" s="2"/>
    </row>
    <row r="894" spans="4:10" ht="15.75" customHeight="1" x14ac:dyDescent="0.25">
      <c r="D894" s="2"/>
      <c r="F894" s="1"/>
      <c r="I894" s="2"/>
      <c r="J894" s="2"/>
    </row>
    <row r="895" spans="4:10" ht="15.75" customHeight="1" x14ac:dyDescent="0.25">
      <c r="D895" s="2"/>
      <c r="F895" s="1"/>
      <c r="I895" s="2"/>
      <c r="J895" s="2"/>
    </row>
    <row r="896" spans="4:10" ht="15.75" customHeight="1" x14ac:dyDescent="0.25">
      <c r="D896" s="2"/>
      <c r="F896" s="1"/>
      <c r="I896" s="2"/>
      <c r="J896" s="2"/>
    </row>
    <row r="897" spans="4:10" ht="15.75" customHeight="1" x14ac:dyDescent="0.25">
      <c r="D897" s="2"/>
      <c r="F897" s="1"/>
      <c r="I897" s="2"/>
      <c r="J897" s="2"/>
    </row>
    <row r="898" spans="4:10" ht="15.75" customHeight="1" x14ac:dyDescent="0.25">
      <c r="D898" s="2"/>
      <c r="F898" s="1"/>
      <c r="I898" s="2"/>
      <c r="J898" s="2"/>
    </row>
    <row r="899" spans="4:10" ht="15.75" customHeight="1" x14ac:dyDescent="0.25">
      <c r="D899" s="2"/>
      <c r="F899" s="1"/>
      <c r="I899" s="2"/>
      <c r="J899" s="2"/>
    </row>
    <row r="900" spans="4:10" ht="15.75" customHeight="1" x14ac:dyDescent="0.25">
      <c r="D900" s="2"/>
      <c r="F900" s="1"/>
      <c r="I900" s="2"/>
      <c r="J900" s="2"/>
    </row>
    <row r="901" spans="4:10" ht="15.75" customHeight="1" x14ac:dyDescent="0.25">
      <c r="D901" s="2"/>
      <c r="F901" s="1"/>
      <c r="I901" s="2"/>
      <c r="J901" s="2"/>
    </row>
    <row r="902" spans="4:10" ht="15.75" customHeight="1" x14ac:dyDescent="0.25">
      <c r="D902" s="2"/>
      <c r="F902" s="1"/>
      <c r="I902" s="2"/>
      <c r="J902" s="2"/>
    </row>
    <row r="903" spans="4:10" ht="15.75" customHeight="1" x14ac:dyDescent="0.25">
      <c r="D903" s="2"/>
      <c r="F903" s="1"/>
      <c r="I903" s="2"/>
      <c r="J903" s="2"/>
    </row>
    <row r="904" spans="4:10" ht="15.75" customHeight="1" x14ac:dyDescent="0.25">
      <c r="D904" s="2"/>
      <c r="F904" s="1"/>
      <c r="I904" s="2"/>
      <c r="J904" s="2"/>
    </row>
    <row r="905" spans="4:10" ht="15.75" customHeight="1" x14ac:dyDescent="0.25">
      <c r="D905" s="2"/>
      <c r="F905" s="1"/>
      <c r="I905" s="2"/>
      <c r="J905" s="2"/>
    </row>
    <row r="906" spans="4:10" ht="15.75" customHeight="1" x14ac:dyDescent="0.25">
      <c r="D906" s="2"/>
      <c r="F906" s="1"/>
      <c r="I906" s="2"/>
      <c r="J906" s="2"/>
    </row>
    <row r="907" spans="4:10" ht="15.75" customHeight="1" x14ac:dyDescent="0.25">
      <c r="D907" s="2"/>
      <c r="F907" s="1"/>
      <c r="I907" s="2"/>
      <c r="J907" s="2"/>
    </row>
    <row r="908" spans="4:10" ht="15.75" customHeight="1" x14ac:dyDescent="0.25">
      <c r="D908" s="2"/>
      <c r="F908" s="1"/>
      <c r="I908" s="2"/>
      <c r="J908" s="2"/>
    </row>
    <row r="909" spans="4:10" ht="15.75" customHeight="1" x14ac:dyDescent="0.25">
      <c r="D909" s="2"/>
      <c r="F909" s="1"/>
      <c r="I909" s="2"/>
      <c r="J909" s="2"/>
    </row>
    <row r="910" spans="4:10" ht="15.75" customHeight="1" x14ac:dyDescent="0.25">
      <c r="D910" s="2"/>
      <c r="F910" s="1"/>
      <c r="I910" s="2"/>
      <c r="J910" s="2"/>
    </row>
    <row r="911" spans="4:10" ht="15.75" customHeight="1" x14ac:dyDescent="0.25">
      <c r="D911" s="2"/>
      <c r="F911" s="1"/>
      <c r="I911" s="2"/>
      <c r="J911" s="2"/>
    </row>
    <row r="912" spans="4:10" ht="15.75" customHeight="1" x14ac:dyDescent="0.25">
      <c r="D912" s="2"/>
      <c r="F912" s="1"/>
      <c r="I912" s="2"/>
      <c r="J912" s="2"/>
    </row>
    <row r="913" spans="4:10" ht="15.75" customHeight="1" x14ac:dyDescent="0.25">
      <c r="D913" s="2"/>
      <c r="F913" s="1"/>
      <c r="I913" s="2"/>
      <c r="J913" s="2"/>
    </row>
    <row r="914" spans="4:10" ht="15.75" customHeight="1" x14ac:dyDescent="0.25">
      <c r="D914" s="2"/>
      <c r="F914" s="1"/>
      <c r="I914" s="2"/>
      <c r="J914" s="2"/>
    </row>
    <row r="915" spans="4:10" ht="15.75" customHeight="1" x14ac:dyDescent="0.25">
      <c r="D915" s="2"/>
      <c r="F915" s="1"/>
      <c r="I915" s="2"/>
      <c r="J915" s="2"/>
    </row>
    <row r="916" spans="4:10" ht="15.75" customHeight="1" x14ac:dyDescent="0.25">
      <c r="D916" s="2"/>
      <c r="F916" s="1"/>
      <c r="I916" s="2"/>
      <c r="J916" s="2"/>
    </row>
    <row r="917" spans="4:10" ht="15.75" customHeight="1" x14ac:dyDescent="0.25">
      <c r="D917" s="2"/>
      <c r="F917" s="1"/>
      <c r="I917" s="2"/>
      <c r="J917" s="2"/>
    </row>
    <row r="918" spans="4:10" ht="15.75" customHeight="1" x14ac:dyDescent="0.25">
      <c r="D918" s="2"/>
      <c r="F918" s="1"/>
      <c r="I918" s="2"/>
      <c r="J918" s="2"/>
    </row>
    <row r="919" spans="4:10" ht="15.75" customHeight="1" x14ac:dyDescent="0.25">
      <c r="D919" s="2"/>
      <c r="F919" s="1"/>
      <c r="I919" s="2"/>
      <c r="J919" s="2"/>
    </row>
    <row r="920" spans="4:10" ht="15.75" customHeight="1" x14ac:dyDescent="0.25">
      <c r="D920" s="2"/>
      <c r="F920" s="1"/>
      <c r="I920" s="2"/>
      <c r="J920" s="2"/>
    </row>
    <row r="921" spans="4:10" ht="15.75" customHeight="1" x14ac:dyDescent="0.25">
      <c r="D921" s="2"/>
      <c r="F921" s="1"/>
      <c r="I921" s="2"/>
      <c r="J921" s="2"/>
    </row>
    <row r="922" spans="4:10" ht="15.75" customHeight="1" x14ac:dyDescent="0.25">
      <c r="D922" s="2"/>
      <c r="F922" s="1"/>
      <c r="I922" s="2"/>
      <c r="J922" s="2"/>
    </row>
    <row r="923" spans="4:10" ht="15.75" customHeight="1" x14ac:dyDescent="0.25">
      <c r="D923" s="2"/>
      <c r="F923" s="1"/>
      <c r="I923" s="2"/>
      <c r="J923" s="2"/>
    </row>
    <row r="924" spans="4:10" ht="15.75" customHeight="1" x14ac:dyDescent="0.25">
      <c r="D924" s="2"/>
      <c r="F924" s="1"/>
      <c r="I924" s="2"/>
      <c r="J924" s="2"/>
    </row>
    <row r="925" spans="4:10" ht="15.75" customHeight="1" x14ac:dyDescent="0.25">
      <c r="D925" s="2"/>
      <c r="F925" s="1"/>
      <c r="I925" s="2"/>
      <c r="J925" s="2"/>
    </row>
    <row r="926" spans="4:10" ht="15.75" customHeight="1" x14ac:dyDescent="0.25">
      <c r="D926" s="2"/>
      <c r="F926" s="1"/>
      <c r="I926" s="2"/>
      <c r="J926" s="2"/>
    </row>
    <row r="927" spans="4:10" ht="15.75" customHeight="1" x14ac:dyDescent="0.25">
      <c r="D927" s="2"/>
      <c r="F927" s="1"/>
      <c r="I927" s="2"/>
      <c r="J927" s="2"/>
    </row>
    <row r="928" spans="4:10" ht="15.75" customHeight="1" x14ac:dyDescent="0.25">
      <c r="D928" s="2"/>
      <c r="F928" s="1"/>
      <c r="I928" s="2"/>
      <c r="J928" s="2"/>
    </row>
    <row r="929" spans="4:10" ht="15.75" customHeight="1" x14ac:dyDescent="0.25">
      <c r="D929" s="2"/>
      <c r="F929" s="1"/>
      <c r="I929" s="2"/>
      <c r="J929" s="2"/>
    </row>
    <row r="930" spans="4:10" ht="15.75" customHeight="1" x14ac:dyDescent="0.25">
      <c r="D930" s="2"/>
      <c r="F930" s="1"/>
      <c r="I930" s="2"/>
      <c r="J930" s="2"/>
    </row>
    <row r="931" spans="4:10" ht="15.75" customHeight="1" x14ac:dyDescent="0.25">
      <c r="D931" s="2"/>
      <c r="F931" s="1"/>
      <c r="I931" s="2"/>
      <c r="J931" s="2"/>
    </row>
    <row r="932" spans="4:10" ht="15.75" customHeight="1" x14ac:dyDescent="0.25">
      <c r="D932" s="2"/>
      <c r="F932" s="1"/>
      <c r="I932" s="2"/>
      <c r="J932" s="2"/>
    </row>
    <row r="933" spans="4:10" ht="15.75" customHeight="1" x14ac:dyDescent="0.25">
      <c r="D933" s="2"/>
      <c r="F933" s="1"/>
      <c r="I933" s="2"/>
      <c r="J933" s="2"/>
    </row>
    <row r="934" spans="4:10" ht="15.75" customHeight="1" x14ac:dyDescent="0.25">
      <c r="D934" s="2"/>
      <c r="F934" s="1"/>
      <c r="I934" s="2"/>
      <c r="J934" s="2"/>
    </row>
    <row r="935" spans="4:10" ht="15.75" customHeight="1" x14ac:dyDescent="0.25">
      <c r="D935" s="2"/>
      <c r="F935" s="1"/>
      <c r="I935" s="2"/>
      <c r="J935" s="2"/>
    </row>
    <row r="936" spans="4:10" ht="15.75" customHeight="1" x14ac:dyDescent="0.25">
      <c r="D936" s="2"/>
      <c r="F936" s="1"/>
      <c r="I936" s="2"/>
      <c r="J936" s="2"/>
    </row>
    <row r="937" spans="4:10" ht="15.75" customHeight="1" x14ac:dyDescent="0.25">
      <c r="D937" s="2"/>
      <c r="F937" s="1"/>
      <c r="I937" s="2"/>
      <c r="J937" s="2"/>
    </row>
    <row r="938" spans="4:10" ht="15.75" customHeight="1" x14ac:dyDescent="0.25">
      <c r="D938" s="2"/>
      <c r="F938" s="1"/>
      <c r="I938" s="2"/>
      <c r="J938" s="2"/>
    </row>
    <row r="939" spans="4:10" ht="15.75" customHeight="1" x14ac:dyDescent="0.25">
      <c r="D939" s="2"/>
      <c r="F939" s="1"/>
      <c r="I939" s="2"/>
      <c r="J939" s="2"/>
    </row>
    <row r="940" spans="4:10" ht="15.75" customHeight="1" x14ac:dyDescent="0.25">
      <c r="D940" s="2"/>
      <c r="F940" s="1"/>
      <c r="I940" s="2"/>
      <c r="J940" s="2"/>
    </row>
    <row r="941" spans="4:10" ht="15.75" customHeight="1" x14ac:dyDescent="0.25">
      <c r="D941" s="2"/>
      <c r="F941" s="1"/>
      <c r="I941" s="2"/>
      <c r="J941" s="2"/>
    </row>
    <row r="942" spans="4:10" ht="15.75" customHeight="1" x14ac:dyDescent="0.25">
      <c r="D942" s="2"/>
      <c r="F942" s="1"/>
      <c r="I942" s="2"/>
      <c r="J942" s="2"/>
    </row>
    <row r="943" spans="4:10" ht="15.75" customHeight="1" x14ac:dyDescent="0.25">
      <c r="D943" s="2"/>
      <c r="F943" s="1"/>
      <c r="I943" s="2"/>
      <c r="J943" s="2"/>
    </row>
    <row r="944" spans="4:10" ht="15.75" customHeight="1" x14ac:dyDescent="0.25">
      <c r="D944" s="2"/>
      <c r="F944" s="1"/>
      <c r="I944" s="2"/>
      <c r="J944" s="2"/>
    </row>
    <row r="945" spans="4:10" ht="15.75" customHeight="1" x14ac:dyDescent="0.25">
      <c r="D945" s="2"/>
      <c r="F945" s="1"/>
      <c r="I945" s="2"/>
      <c r="J945" s="2"/>
    </row>
    <row r="946" spans="4:10" ht="15.75" customHeight="1" x14ac:dyDescent="0.25">
      <c r="D946" s="2"/>
      <c r="F946" s="1"/>
      <c r="I946" s="2"/>
      <c r="J946" s="2"/>
    </row>
    <row r="947" spans="4:10" ht="15.75" customHeight="1" x14ac:dyDescent="0.25">
      <c r="D947" s="2"/>
      <c r="F947" s="1"/>
      <c r="I947" s="2"/>
      <c r="J947" s="2"/>
    </row>
    <row r="948" spans="4:10" ht="15.75" customHeight="1" x14ac:dyDescent="0.25">
      <c r="D948" s="2"/>
      <c r="F948" s="1"/>
      <c r="I948" s="2"/>
      <c r="J948" s="2"/>
    </row>
    <row r="949" spans="4:10" ht="15.75" customHeight="1" x14ac:dyDescent="0.25">
      <c r="D949" s="2"/>
      <c r="F949" s="1"/>
      <c r="I949" s="2"/>
      <c r="J949" s="2"/>
    </row>
    <row r="950" spans="4:10" ht="15.75" customHeight="1" x14ac:dyDescent="0.25">
      <c r="D950" s="2"/>
      <c r="F950" s="1"/>
      <c r="I950" s="2"/>
      <c r="J950" s="2"/>
    </row>
    <row r="951" spans="4:10" ht="15.75" customHeight="1" x14ac:dyDescent="0.25">
      <c r="D951" s="2"/>
      <c r="F951" s="1"/>
      <c r="I951" s="2"/>
      <c r="J951" s="2"/>
    </row>
    <row r="952" spans="4:10" ht="15.75" customHeight="1" x14ac:dyDescent="0.25">
      <c r="D952" s="2"/>
      <c r="F952" s="1"/>
      <c r="I952" s="2"/>
      <c r="J952" s="2"/>
    </row>
    <row r="953" spans="4:10" ht="15.75" customHeight="1" x14ac:dyDescent="0.25">
      <c r="D953" s="2"/>
      <c r="F953" s="1"/>
      <c r="I953" s="2"/>
      <c r="J953" s="2"/>
    </row>
    <row r="954" spans="4:10" ht="15.75" customHeight="1" x14ac:dyDescent="0.25">
      <c r="D954" s="2"/>
      <c r="F954" s="1"/>
      <c r="I954" s="2"/>
      <c r="J954" s="2"/>
    </row>
    <row r="955" spans="4:10" ht="15.75" customHeight="1" x14ac:dyDescent="0.25">
      <c r="D955" s="2"/>
      <c r="F955" s="1"/>
      <c r="I955" s="2"/>
      <c r="J955" s="2"/>
    </row>
    <row r="956" spans="4:10" ht="15.75" customHeight="1" x14ac:dyDescent="0.25">
      <c r="D956" s="2"/>
      <c r="F956" s="1"/>
      <c r="I956" s="2"/>
      <c r="J956" s="2"/>
    </row>
    <row r="957" spans="4:10" ht="15.75" customHeight="1" x14ac:dyDescent="0.25">
      <c r="D957" s="2"/>
      <c r="F957" s="1"/>
      <c r="I957" s="2"/>
      <c r="J957" s="2"/>
    </row>
    <row r="958" spans="4:10" ht="15.75" customHeight="1" x14ac:dyDescent="0.25">
      <c r="D958" s="2"/>
      <c r="F958" s="1"/>
      <c r="I958" s="2"/>
      <c r="J958" s="2"/>
    </row>
    <row r="959" spans="4:10" ht="15.75" customHeight="1" x14ac:dyDescent="0.25">
      <c r="D959" s="2"/>
      <c r="F959" s="1"/>
      <c r="I959" s="2"/>
      <c r="J959" s="2"/>
    </row>
    <row r="960" spans="4:10" ht="15.75" customHeight="1" x14ac:dyDescent="0.25">
      <c r="D960" s="2"/>
      <c r="F960" s="1"/>
      <c r="I960" s="2"/>
      <c r="J960" s="2"/>
    </row>
    <row r="961" spans="4:10" ht="15.75" customHeight="1" x14ac:dyDescent="0.25">
      <c r="D961" s="2"/>
      <c r="F961" s="1"/>
      <c r="I961" s="2"/>
      <c r="J961" s="2"/>
    </row>
    <row r="962" spans="4:10" ht="15.75" customHeight="1" x14ac:dyDescent="0.25">
      <c r="D962" s="2"/>
      <c r="F962" s="1"/>
      <c r="I962" s="2"/>
      <c r="J962" s="2"/>
    </row>
    <row r="963" spans="4:10" ht="15.75" customHeight="1" x14ac:dyDescent="0.25">
      <c r="D963" s="2"/>
      <c r="F963" s="1"/>
      <c r="I963" s="2"/>
      <c r="J963" s="2"/>
    </row>
    <row r="964" spans="4:10" ht="15.75" customHeight="1" x14ac:dyDescent="0.25">
      <c r="D964" s="2"/>
      <c r="F964" s="1"/>
      <c r="I964" s="2"/>
      <c r="J964" s="2"/>
    </row>
    <row r="965" spans="4:10" ht="15.75" customHeight="1" x14ac:dyDescent="0.25">
      <c r="D965" s="2"/>
      <c r="F965" s="1"/>
      <c r="I965" s="2"/>
      <c r="J965" s="2"/>
    </row>
    <row r="966" spans="4:10" ht="15.75" customHeight="1" x14ac:dyDescent="0.25">
      <c r="D966" s="2"/>
      <c r="F966" s="1"/>
      <c r="I966" s="2"/>
      <c r="J966" s="2"/>
    </row>
    <row r="967" spans="4:10" ht="15.75" customHeight="1" x14ac:dyDescent="0.25">
      <c r="D967" s="2"/>
      <c r="F967" s="1"/>
      <c r="I967" s="2"/>
      <c r="J967" s="2"/>
    </row>
    <row r="968" spans="4:10" ht="15.75" customHeight="1" x14ac:dyDescent="0.25">
      <c r="D968" s="2"/>
      <c r="F968" s="1"/>
      <c r="I968" s="2"/>
      <c r="J968" s="2"/>
    </row>
    <row r="969" spans="4:10" ht="15.75" customHeight="1" x14ac:dyDescent="0.25">
      <c r="D969" s="2"/>
      <c r="F969" s="1"/>
      <c r="I969" s="2"/>
      <c r="J969" s="2"/>
    </row>
    <row r="970" spans="4:10" ht="15.75" customHeight="1" x14ac:dyDescent="0.25">
      <c r="D970" s="2"/>
      <c r="F970" s="1"/>
      <c r="I970" s="2"/>
      <c r="J970" s="2"/>
    </row>
    <row r="971" spans="4:10" ht="15.75" customHeight="1" x14ac:dyDescent="0.25">
      <c r="D971" s="2"/>
      <c r="F971" s="1"/>
      <c r="I971" s="2"/>
      <c r="J971" s="2"/>
    </row>
    <row r="972" spans="4:10" ht="15.75" customHeight="1" x14ac:dyDescent="0.25">
      <c r="D972" s="2"/>
      <c r="F972" s="1"/>
      <c r="I972" s="2"/>
      <c r="J972" s="2"/>
    </row>
    <row r="973" spans="4:10" ht="15.75" customHeight="1" x14ac:dyDescent="0.25">
      <c r="D973" s="2"/>
      <c r="F973" s="1"/>
      <c r="I973" s="2"/>
      <c r="J973" s="2"/>
    </row>
    <row r="974" spans="4:10" ht="15.75" customHeight="1" x14ac:dyDescent="0.25">
      <c r="D974" s="2"/>
      <c r="F974" s="1"/>
      <c r="I974" s="2"/>
      <c r="J974" s="2"/>
    </row>
    <row r="975" spans="4:10" ht="15.75" customHeight="1" x14ac:dyDescent="0.25">
      <c r="D975" s="2"/>
      <c r="F975" s="1"/>
      <c r="I975" s="2"/>
      <c r="J975" s="2"/>
    </row>
    <row r="976" spans="4:10" ht="15.75" customHeight="1" x14ac:dyDescent="0.25">
      <c r="D976" s="2"/>
      <c r="F976" s="1"/>
      <c r="I976" s="2"/>
      <c r="J976" s="2"/>
    </row>
    <row r="977" spans="4:10" ht="15.75" customHeight="1" x14ac:dyDescent="0.25">
      <c r="D977" s="2"/>
      <c r="F977" s="1"/>
      <c r="I977" s="2"/>
      <c r="J977" s="2"/>
    </row>
    <row r="978" spans="4:10" ht="15.75" customHeight="1" x14ac:dyDescent="0.25">
      <c r="D978" s="2"/>
      <c r="F978" s="1"/>
      <c r="I978" s="2"/>
      <c r="J978" s="2"/>
    </row>
  </sheetData>
  <mergeCells count="10">
    <mergeCell ref="N1:N2"/>
    <mergeCell ref="O1:O2"/>
    <mergeCell ref="P1:P2"/>
    <mergeCell ref="B1:B2"/>
    <mergeCell ref="A1:A2"/>
    <mergeCell ref="C1:C2"/>
    <mergeCell ref="K1:K2"/>
    <mergeCell ref="L1:L2"/>
    <mergeCell ref="M1:M2"/>
    <mergeCell ref="D1:I1"/>
  </mergeCells>
  <dataValidations count="1">
    <dataValidation type="list" allowBlank="1" showInputMessage="1" showErrorMessage="1" sqref="K3:N112" xr:uid="{6B99690F-8FB5-499F-8376-3DBCC1E99E68}">
      <formula1>"1,2,3,4,5"</formula1>
    </dataValidation>
  </dataValidations>
  <printOptions horizontalCentered="1" gridLines="1"/>
  <pageMargins left="0.7" right="0.7" top="1.5" bottom="0.75" header="0" footer="0"/>
  <pageSetup orientation="landscape" r:id="rId1"/>
  <headerFooter>
    <oddHeader>&amp;CHCAHPS Volunteer Assignment Worksheet</oddHeader>
  </headerFooter>
  <ignoredErrors>
    <ignoredError sqref="O3:O6 P3:P6" formulaRange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C24AD707-B40A-4B7D-B5EC-E6857DCB13A7}">
          <x14:formula1>
            <xm:f>'(Inputs)'!$A$2:$A$10</xm:f>
          </x14:formula1>
          <xm:sqref>D3:E112</xm:sqref>
        </x14:dataValidation>
        <x14:dataValidation type="list" allowBlank="1" showErrorMessage="1" xr:uid="{00000000-0002-0000-0000-000002000000}">
          <x14:formula1>
            <xm:f>'(Inputs)'!$B$2:$B$36</xm:f>
          </x14:formula1>
          <xm:sqref>F3:G112</xm:sqref>
        </x14:dataValidation>
        <x14:dataValidation type="list" allowBlank="1" showErrorMessage="1" xr:uid="{00000000-0002-0000-0000-000003000000}">
          <x14:formula1>
            <xm:f>'(Inputs)'!$C$3:$C$6</xm:f>
          </x14:formula1>
          <xm:sqref>J3:J112</xm:sqref>
        </x14:dataValidation>
        <x14:dataValidation type="list" allowBlank="1" showErrorMessage="1" xr:uid="{357025F3-732B-4B69-A3CB-1ADD0BD99984}">
          <x14:formula1>
            <xm:f>'(Inputs)'!$C$2:$C$6</xm:f>
          </x14:formula1>
          <xm:sqref>H3:I112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E3A9C-6B20-4DC4-A21B-2B2680996E37}">
  <dimension ref="A1"/>
  <sheetViews>
    <sheetView zoomScale="90" zoomScaleNormal="90" workbookViewId="0">
      <selection activeCell="AA7" sqref="AA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2AEB3-AFD5-449B-9E82-960B51A2A54D}">
  <dimension ref="A1:A76"/>
  <sheetViews>
    <sheetView workbookViewId="0">
      <selection activeCell="A89" sqref="A89"/>
    </sheetView>
  </sheetViews>
  <sheetFormatPr defaultRowHeight="15" x14ac:dyDescent="0.25"/>
  <cols>
    <col min="1" max="1" width="71.28515625" customWidth="1"/>
  </cols>
  <sheetData>
    <row r="1" spans="1:1" ht="18.75" x14ac:dyDescent="0.25">
      <c r="A1" s="15" t="s">
        <v>141</v>
      </c>
    </row>
    <row r="2" spans="1:1" x14ac:dyDescent="0.25">
      <c r="A2" s="62" t="s">
        <v>93</v>
      </c>
    </row>
    <row r="3" spans="1:1" x14ac:dyDescent="0.25">
      <c r="A3" s="63" t="s">
        <v>94</v>
      </c>
    </row>
    <row r="4" spans="1:1" x14ac:dyDescent="0.25">
      <c r="A4" s="51" t="s">
        <v>95</v>
      </c>
    </row>
    <row r="5" spans="1:1" x14ac:dyDescent="0.25">
      <c r="A5" s="62" t="s">
        <v>96</v>
      </c>
    </row>
    <row r="6" spans="1:1" x14ac:dyDescent="0.25">
      <c r="A6" s="63" t="s">
        <v>97</v>
      </c>
    </row>
    <row r="7" spans="1:1" x14ac:dyDescent="0.25">
      <c r="A7" s="64" t="s">
        <v>15</v>
      </c>
    </row>
    <row r="8" spans="1:1" x14ac:dyDescent="0.25">
      <c r="A8" s="62" t="s">
        <v>21</v>
      </c>
    </row>
    <row r="9" spans="1:1" x14ac:dyDescent="0.25">
      <c r="A9" s="62" t="s">
        <v>98</v>
      </c>
    </row>
    <row r="10" spans="1:1" x14ac:dyDescent="0.25">
      <c r="A10" s="62" t="s">
        <v>22</v>
      </c>
    </row>
    <row r="11" spans="1:1" x14ac:dyDescent="0.25">
      <c r="A11" s="62" t="s">
        <v>23</v>
      </c>
    </row>
    <row r="12" spans="1:1" x14ac:dyDescent="0.25">
      <c r="A12" s="62" t="s">
        <v>99</v>
      </c>
    </row>
    <row r="13" spans="1:1" x14ac:dyDescent="0.25">
      <c r="A13" s="62" t="s">
        <v>100</v>
      </c>
    </row>
    <row r="14" spans="1:1" x14ac:dyDescent="0.25">
      <c r="A14" s="64" t="s">
        <v>1</v>
      </c>
    </row>
    <row r="15" spans="1:1" x14ac:dyDescent="0.25">
      <c r="A15" s="62" t="s">
        <v>101</v>
      </c>
    </row>
    <row r="16" spans="1:1" x14ac:dyDescent="0.25">
      <c r="A16" s="62" t="s">
        <v>24</v>
      </c>
    </row>
    <row r="17" spans="1:1" x14ac:dyDescent="0.25">
      <c r="A17" s="62" t="s">
        <v>25</v>
      </c>
    </row>
    <row r="18" spans="1:1" x14ac:dyDescent="0.25">
      <c r="A18" s="62" t="s">
        <v>26</v>
      </c>
    </row>
    <row r="19" spans="1:1" x14ac:dyDescent="0.25">
      <c r="A19" s="63" t="s">
        <v>102</v>
      </c>
    </row>
    <row r="20" spans="1:1" x14ac:dyDescent="0.25">
      <c r="A20" s="62" t="s">
        <v>27</v>
      </c>
    </row>
    <row r="21" spans="1:1" x14ac:dyDescent="0.25">
      <c r="A21" s="62" t="s">
        <v>28</v>
      </c>
    </row>
    <row r="22" spans="1:1" x14ac:dyDescent="0.25">
      <c r="A22" s="64" t="s">
        <v>6</v>
      </c>
    </row>
    <row r="23" spans="1:1" x14ac:dyDescent="0.25">
      <c r="A23" s="62" t="s">
        <v>103</v>
      </c>
    </row>
    <row r="24" spans="1:1" x14ac:dyDescent="0.25">
      <c r="A24" s="62" t="s">
        <v>29</v>
      </c>
    </row>
    <row r="25" spans="1:1" x14ac:dyDescent="0.25">
      <c r="A25" s="63" t="s">
        <v>104</v>
      </c>
    </row>
    <row r="26" spans="1:1" x14ac:dyDescent="0.25">
      <c r="A26" s="62" t="s">
        <v>105</v>
      </c>
    </row>
    <row r="27" spans="1:1" x14ac:dyDescent="0.25">
      <c r="A27" s="62" t="s">
        <v>106</v>
      </c>
    </row>
    <row r="28" spans="1:1" x14ac:dyDescent="0.25">
      <c r="A28" s="65" t="s">
        <v>107</v>
      </c>
    </row>
    <row r="29" spans="1:1" x14ac:dyDescent="0.25">
      <c r="A29" s="62" t="s">
        <v>108</v>
      </c>
    </row>
    <row r="30" spans="1:1" x14ac:dyDescent="0.25">
      <c r="A30" s="62" t="s">
        <v>30</v>
      </c>
    </row>
    <row r="31" spans="1:1" x14ac:dyDescent="0.25">
      <c r="A31" s="62" t="s">
        <v>31</v>
      </c>
    </row>
    <row r="32" spans="1:1" x14ac:dyDescent="0.25">
      <c r="A32" s="63" t="s">
        <v>109</v>
      </c>
    </row>
    <row r="33" spans="1:1" x14ac:dyDescent="0.25">
      <c r="A33" s="64" t="s">
        <v>10</v>
      </c>
    </row>
    <row r="34" spans="1:1" x14ac:dyDescent="0.25">
      <c r="A34" s="62" t="s">
        <v>32</v>
      </c>
    </row>
    <row r="35" spans="1:1" x14ac:dyDescent="0.25">
      <c r="A35" s="62" t="s">
        <v>33</v>
      </c>
    </row>
    <row r="36" spans="1:1" x14ac:dyDescent="0.25">
      <c r="A36" s="62" t="s">
        <v>34</v>
      </c>
    </row>
    <row r="37" spans="1:1" x14ac:dyDescent="0.25">
      <c r="A37" s="63" t="s">
        <v>110</v>
      </c>
    </row>
    <row r="38" spans="1:1" x14ac:dyDescent="0.25">
      <c r="A38" s="65" t="s">
        <v>111</v>
      </c>
    </row>
    <row r="39" spans="1:1" x14ac:dyDescent="0.25">
      <c r="A39" s="62" t="s">
        <v>112</v>
      </c>
    </row>
    <row r="40" spans="1:1" x14ac:dyDescent="0.25">
      <c r="A40" s="63" t="s">
        <v>113</v>
      </c>
    </row>
    <row r="41" spans="1:1" x14ac:dyDescent="0.25">
      <c r="A41" s="63" t="s">
        <v>114</v>
      </c>
    </row>
    <row r="42" spans="1:1" x14ac:dyDescent="0.25">
      <c r="A42" s="62" t="s">
        <v>115</v>
      </c>
    </row>
    <row r="43" spans="1:1" x14ac:dyDescent="0.25">
      <c r="A43" s="62" t="s">
        <v>116</v>
      </c>
    </row>
    <row r="44" spans="1:1" x14ac:dyDescent="0.25">
      <c r="A44" s="62" t="s">
        <v>117</v>
      </c>
    </row>
    <row r="45" spans="1:1" x14ac:dyDescent="0.25">
      <c r="A45" s="62" t="s">
        <v>118</v>
      </c>
    </row>
    <row r="46" spans="1:1" x14ac:dyDescent="0.25">
      <c r="A46" s="62" t="s">
        <v>119</v>
      </c>
    </row>
    <row r="47" spans="1:1" x14ac:dyDescent="0.25">
      <c r="A47" s="62" t="s">
        <v>120</v>
      </c>
    </row>
    <row r="48" spans="1:1" x14ac:dyDescent="0.25">
      <c r="A48" s="63" t="s">
        <v>121</v>
      </c>
    </row>
    <row r="49" spans="1:1" x14ac:dyDescent="0.25">
      <c r="A49" s="63" t="s">
        <v>122</v>
      </c>
    </row>
    <row r="50" spans="1:1" x14ac:dyDescent="0.25">
      <c r="A50" s="62" t="s">
        <v>35</v>
      </c>
    </row>
    <row r="51" spans="1:1" x14ac:dyDescent="0.25">
      <c r="A51" s="64" t="s">
        <v>13</v>
      </c>
    </row>
    <row r="52" spans="1:1" x14ac:dyDescent="0.25">
      <c r="A52" s="65" t="s">
        <v>12</v>
      </c>
    </row>
    <row r="53" spans="1:1" x14ac:dyDescent="0.25">
      <c r="A53" s="51" t="s">
        <v>123</v>
      </c>
    </row>
    <row r="54" spans="1:1" x14ac:dyDescent="0.25">
      <c r="A54" s="63" t="s">
        <v>124</v>
      </c>
    </row>
    <row r="55" spans="1:1" x14ac:dyDescent="0.25">
      <c r="A55" s="62" t="s">
        <v>36</v>
      </c>
    </row>
    <row r="56" spans="1:1" x14ac:dyDescent="0.25">
      <c r="A56" s="62" t="s">
        <v>125</v>
      </c>
    </row>
    <row r="57" spans="1:1" x14ac:dyDescent="0.25">
      <c r="A57" s="64" t="s">
        <v>19</v>
      </c>
    </row>
    <row r="58" spans="1:1" x14ac:dyDescent="0.25">
      <c r="A58" s="64" t="s">
        <v>9</v>
      </c>
    </row>
    <row r="59" spans="1:1" x14ac:dyDescent="0.25">
      <c r="A59" s="62" t="s">
        <v>126</v>
      </c>
    </row>
    <row r="60" spans="1:1" x14ac:dyDescent="0.25">
      <c r="A60" s="62" t="s">
        <v>37</v>
      </c>
    </row>
    <row r="61" spans="1:1" x14ac:dyDescent="0.25">
      <c r="A61" s="62" t="s">
        <v>127</v>
      </c>
    </row>
    <row r="62" spans="1:1" x14ac:dyDescent="0.25">
      <c r="A62" s="64" t="s">
        <v>5</v>
      </c>
    </row>
    <row r="63" spans="1:1" x14ac:dyDescent="0.25">
      <c r="A63" s="62" t="s">
        <v>128</v>
      </c>
    </row>
    <row r="64" spans="1:1" x14ac:dyDescent="0.25">
      <c r="A64" s="62" t="s">
        <v>129</v>
      </c>
    </row>
    <row r="65" spans="1:1" x14ac:dyDescent="0.25">
      <c r="A65" s="62" t="s">
        <v>130</v>
      </c>
    </row>
    <row r="66" spans="1:1" x14ac:dyDescent="0.25">
      <c r="A66" s="64" t="s">
        <v>16</v>
      </c>
    </row>
    <row r="67" spans="1:1" x14ac:dyDescent="0.25">
      <c r="A67" s="63" t="s">
        <v>131</v>
      </c>
    </row>
    <row r="68" spans="1:1" x14ac:dyDescent="0.25">
      <c r="A68" s="63" t="s">
        <v>132</v>
      </c>
    </row>
    <row r="69" spans="1:1" x14ac:dyDescent="0.25">
      <c r="A69" s="63" t="s">
        <v>133</v>
      </c>
    </row>
    <row r="70" spans="1:1" x14ac:dyDescent="0.25">
      <c r="A70" s="65" t="s">
        <v>134</v>
      </c>
    </row>
    <row r="71" spans="1:1" x14ac:dyDescent="0.25">
      <c r="A71" s="62" t="s">
        <v>38</v>
      </c>
    </row>
    <row r="72" spans="1:1" x14ac:dyDescent="0.25">
      <c r="A72" s="62" t="s">
        <v>135</v>
      </c>
    </row>
    <row r="73" spans="1:1" x14ac:dyDescent="0.25">
      <c r="A73" s="62" t="s">
        <v>39</v>
      </c>
    </row>
    <row r="74" spans="1:1" x14ac:dyDescent="0.25">
      <c r="A74" s="62" t="s">
        <v>40</v>
      </c>
    </row>
    <row r="75" spans="1:1" x14ac:dyDescent="0.25">
      <c r="A75" s="62" t="s">
        <v>136</v>
      </c>
    </row>
    <row r="76" spans="1:1" x14ac:dyDescent="0.25">
      <c r="A76" s="6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1"/>
  <sheetViews>
    <sheetView zoomScale="80" zoomScaleNormal="80" workbookViewId="0">
      <selection activeCell="D24" sqref="D24"/>
    </sheetView>
  </sheetViews>
  <sheetFormatPr defaultColWidth="45.28515625" defaultRowHeight="15" x14ac:dyDescent="0.25"/>
  <cols>
    <col min="1" max="3" width="45.28515625" style="24"/>
  </cols>
  <sheetData>
    <row r="1" spans="1:7" ht="18.75" x14ac:dyDescent="0.3">
      <c r="A1" s="14" t="s">
        <v>84</v>
      </c>
      <c r="B1" s="14" t="s">
        <v>78</v>
      </c>
      <c r="C1" s="15" t="s">
        <v>77</v>
      </c>
      <c r="D1" s="4" t="s">
        <v>41</v>
      </c>
      <c r="E1" s="66" t="s">
        <v>142</v>
      </c>
      <c r="F1" s="70">
        <v>0.5</v>
      </c>
      <c r="G1" s="71">
        <v>9.5</v>
      </c>
    </row>
    <row r="2" spans="1:7" x14ac:dyDescent="0.25">
      <c r="A2" s="56" t="s">
        <v>138</v>
      </c>
      <c r="B2" s="59" t="s">
        <v>138</v>
      </c>
      <c r="C2" s="61" t="s">
        <v>138</v>
      </c>
      <c r="E2" s="67" t="s">
        <v>143</v>
      </c>
      <c r="F2" s="69">
        <v>0.5</v>
      </c>
      <c r="G2" s="72">
        <v>0.5</v>
      </c>
    </row>
    <row r="3" spans="1:7" ht="15.75" x14ac:dyDescent="0.25">
      <c r="A3" s="54" t="s">
        <v>0</v>
      </c>
      <c r="B3" s="57" t="s">
        <v>43</v>
      </c>
      <c r="C3" s="60" t="s">
        <v>42</v>
      </c>
      <c r="E3" s="67" t="s">
        <v>144</v>
      </c>
      <c r="F3" s="69">
        <v>9.5</v>
      </c>
      <c r="G3" s="72">
        <v>9.5</v>
      </c>
    </row>
    <row r="4" spans="1:7" ht="15.75" x14ac:dyDescent="0.25">
      <c r="A4" s="55" t="s">
        <v>18</v>
      </c>
      <c r="B4" s="56" t="s">
        <v>45</v>
      </c>
      <c r="C4" s="60" t="s">
        <v>44</v>
      </c>
      <c r="E4" s="67" t="s">
        <v>145</v>
      </c>
      <c r="F4" s="69">
        <v>9.5</v>
      </c>
      <c r="G4" s="72">
        <v>0.5</v>
      </c>
    </row>
    <row r="5" spans="1:7" ht="15.75" x14ac:dyDescent="0.25">
      <c r="A5" s="55" t="s">
        <v>11</v>
      </c>
      <c r="B5" s="56" t="s">
        <v>20</v>
      </c>
      <c r="C5" s="60" t="s">
        <v>46</v>
      </c>
      <c r="E5" s="67" t="s">
        <v>146</v>
      </c>
      <c r="F5" s="69">
        <v>5</v>
      </c>
      <c r="G5" s="72">
        <v>0</v>
      </c>
    </row>
    <row r="6" spans="1:7" ht="15.75" x14ac:dyDescent="0.25">
      <c r="A6" s="55" t="s">
        <v>7</v>
      </c>
      <c r="B6" s="56" t="s">
        <v>48</v>
      </c>
      <c r="C6" s="60" t="s">
        <v>47</v>
      </c>
      <c r="E6" s="67" t="s">
        <v>147</v>
      </c>
      <c r="F6" s="69">
        <v>5</v>
      </c>
      <c r="G6" s="72">
        <v>10</v>
      </c>
    </row>
    <row r="7" spans="1:7" ht="15.75" x14ac:dyDescent="0.25">
      <c r="A7" s="54" t="s">
        <v>14</v>
      </c>
      <c r="B7" s="56" t="s">
        <v>2</v>
      </c>
      <c r="C7" s="16"/>
      <c r="E7" s="67" t="s">
        <v>148</v>
      </c>
      <c r="F7" s="69">
        <v>0</v>
      </c>
      <c r="G7" s="72">
        <v>5</v>
      </c>
    </row>
    <row r="8" spans="1:7" ht="16.5" thickBot="1" x14ac:dyDescent="0.3">
      <c r="A8" s="55" t="s">
        <v>8</v>
      </c>
      <c r="B8" s="56" t="s">
        <v>49</v>
      </c>
      <c r="C8" s="16"/>
      <c r="E8" s="68" t="s">
        <v>149</v>
      </c>
      <c r="F8" s="73">
        <v>10</v>
      </c>
      <c r="G8" s="74">
        <v>5</v>
      </c>
    </row>
    <row r="9" spans="1:7" ht="15.75" customHeight="1" x14ac:dyDescent="0.25">
      <c r="A9" s="55" t="s">
        <v>4</v>
      </c>
      <c r="B9" s="56" t="s">
        <v>50</v>
      </c>
      <c r="C9" s="16"/>
      <c r="E9" s="86" t="s">
        <v>150</v>
      </c>
      <c r="F9" s="86"/>
      <c r="G9" s="86"/>
    </row>
    <row r="10" spans="1:7" ht="15" customHeight="1" x14ac:dyDescent="0.25">
      <c r="A10" s="55" t="s">
        <v>17</v>
      </c>
      <c r="B10" s="58" t="s">
        <v>51</v>
      </c>
      <c r="C10" s="16"/>
      <c r="E10" s="87"/>
      <c r="F10" s="87"/>
      <c r="G10" s="87"/>
    </row>
    <row r="11" spans="1:7" x14ac:dyDescent="0.25">
      <c r="B11" s="56" t="s">
        <v>3</v>
      </c>
      <c r="C11" s="16"/>
    </row>
    <row r="12" spans="1:7" ht="15.75" x14ac:dyDescent="0.25">
      <c r="A12" s="7"/>
      <c r="B12" s="56" t="s">
        <v>52</v>
      </c>
      <c r="C12" s="16"/>
    </row>
    <row r="13" spans="1:7" ht="15.75" x14ac:dyDescent="0.25">
      <c r="A13" s="7"/>
      <c r="B13" s="56" t="s">
        <v>53</v>
      </c>
      <c r="C13" s="16"/>
    </row>
    <row r="14" spans="1:7" x14ac:dyDescent="0.25">
      <c r="A14" s="17"/>
      <c r="B14" s="56" t="s">
        <v>54</v>
      </c>
      <c r="C14" s="16"/>
    </row>
    <row r="15" spans="1:7" ht="15.75" x14ac:dyDescent="0.25">
      <c r="A15" s="7"/>
      <c r="B15" s="56" t="s">
        <v>55</v>
      </c>
      <c r="C15" s="16"/>
    </row>
    <row r="16" spans="1:7" ht="15.75" x14ac:dyDescent="0.25">
      <c r="A16" s="6"/>
      <c r="B16" s="58" t="s">
        <v>56</v>
      </c>
      <c r="C16" s="16"/>
    </row>
    <row r="17" spans="1:3" ht="15.75" x14ac:dyDescent="0.25">
      <c r="A17" s="6"/>
      <c r="B17" s="56" t="s">
        <v>57</v>
      </c>
      <c r="C17" s="16"/>
    </row>
    <row r="18" spans="1:3" ht="15.75" x14ac:dyDescent="0.25">
      <c r="A18" s="7"/>
      <c r="B18" s="58" t="s">
        <v>58</v>
      </c>
      <c r="C18" s="16"/>
    </row>
    <row r="19" spans="1:3" x14ac:dyDescent="0.25">
      <c r="A19" s="17"/>
      <c r="B19" s="56" t="s">
        <v>59</v>
      </c>
      <c r="C19" s="16"/>
    </row>
    <row r="20" spans="1:3" ht="15.75" x14ac:dyDescent="0.25">
      <c r="A20" s="6"/>
      <c r="B20" s="56" t="s">
        <v>60</v>
      </c>
      <c r="C20" s="16"/>
    </row>
    <row r="21" spans="1:3" ht="15.75" x14ac:dyDescent="0.25">
      <c r="A21" s="6"/>
      <c r="B21" s="56" t="s">
        <v>61</v>
      </c>
      <c r="C21" s="16"/>
    </row>
    <row r="22" spans="1:3" ht="15.75" x14ac:dyDescent="0.25">
      <c r="A22" s="6"/>
      <c r="B22" s="56" t="s">
        <v>62</v>
      </c>
      <c r="C22" s="16"/>
    </row>
    <row r="23" spans="1:3" ht="15.75" x14ac:dyDescent="0.25">
      <c r="A23" s="6"/>
      <c r="B23" s="56" t="s">
        <v>63</v>
      </c>
      <c r="C23" s="16"/>
    </row>
    <row r="24" spans="1:3" ht="15.75" x14ac:dyDescent="0.25">
      <c r="A24" s="6"/>
      <c r="B24" s="56" t="s">
        <v>64</v>
      </c>
      <c r="C24" s="16"/>
    </row>
    <row r="25" spans="1:3" ht="15.75" x14ac:dyDescent="0.25">
      <c r="A25" s="6"/>
      <c r="B25" s="58" t="s">
        <v>65</v>
      </c>
      <c r="C25" s="16"/>
    </row>
    <row r="26" spans="1:3" ht="15.75" x14ac:dyDescent="0.25">
      <c r="A26" s="6"/>
      <c r="B26" s="56" t="s">
        <v>66</v>
      </c>
      <c r="C26" s="16"/>
    </row>
    <row r="27" spans="1:3" x14ac:dyDescent="0.25">
      <c r="A27" s="17"/>
      <c r="B27" s="56" t="s">
        <v>67</v>
      </c>
      <c r="C27" s="16"/>
    </row>
    <row r="28" spans="1:3" ht="15.75" x14ac:dyDescent="0.25">
      <c r="A28" s="7"/>
      <c r="B28" s="56" t="s">
        <v>68</v>
      </c>
      <c r="C28" s="16"/>
    </row>
    <row r="29" spans="1:3" ht="15.75" x14ac:dyDescent="0.25">
      <c r="A29" s="6"/>
      <c r="B29" s="56" t="s">
        <v>69</v>
      </c>
      <c r="C29" s="16"/>
    </row>
    <row r="30" spans="1:3" x14ac:dyDescent="0.25">
      <c r="A30" s="17"/>
      <c r="B30" s="56" t="s">
        <v>70</v>
      </c>
      <c r="C30" s="16"/>
    </row>
    <row r="31" spans="1:3" ht="15.75" x14ac:dyDescent="0.25">
      <c r="A31" s="6"/>
      <c r="B31" s="56" t="s">
        <v>71</v>
      </c>
      <c r="C31" s="16"/>
    </row>
    <row r="32" spans="1:3" ht="15.75" x14ac:dyDescent="0.25">
      <c r="A32" s="6"/>
      <c r="B32" s="58" t="s">
        <v>72</v>
      </c>
      <c r="C32" s="16"/>
    </row>
    <row r="33" spans="1:3" ht="15.75" x14ac:dyDescent="0.25">
      <c r="A33" s="6"/>
      <c r="B33" s="56" t="s">
        <v>73</v>
      </c>
      <c r="C33" s="16"/>
    </row>
    <row r="34" spans="1:3" ht="15.75" x14ac:dyDescent="0.25">
      <c r="A34" s="6"/>
      <c r="B34" s="56" t="s">
        <v>74</v>
      </c>
      <c r="C34" s="16"/>
    </row>
    <row r="35" spans="1:3" x14ac:dyDescent="0.25">
      <c r="A35" s="17"/>
      <c r="B35" s="56" t="s">
        <v>75</v>
      </c>
      <c r="C35" s="16"/>
    </row>
    <row r="36" spans="1:3" ht="15.75" x14ac:dyDescent="0.25">
      <c r="A36" s="7"/>
      <c r="B36" s="56" t="s">
        <v>76</v>
      </c>
      <c r="C36" s="16"/>
    </row>
    <row r="37" spans="1:3" ht="15.75" x14ac:dyDescent="0.25">
      <c r="A37" s="6"/>
      <c r="C37" s="16"/>
    </row>
    <row r="38" spans="1:3" ht="15.75" x14ac:dyDescent="0.25">
      <c r="A38" s="6"/>
      <c r="B38" s="18"/>
      <c r="C38" s="16"/>
    </row>
    <row r="39" spans="1:3" ht="15.75" x14ac:dyDescent="0.25">
      <c r="A39" s="6"/>
      <c r="B39" s="18"/>
      <c r="C39" s="16"/>
    </row>
    <row r="40" spans="1:3" x14ac:dyDescent="0.25">
      <c r="A40" s="17"/>
      <c r="B40" s="18"/>
      <c r="C40" s="16"/>
    </row>
    <row r="41" spans="1:3" ht="15.75" x14ac:dyDescent="0.25">
      <c r="A41" s="6"/>
      <c r="B41" s="18"/>
      <c r="C41" s="16"/>
    </row>
    <row r="42" spans="1:3" x14ac:dyDescent="0.25">
      <c r="A42" s="17"/>
      <c r="B42" s="18"/>
      <c r="C42" s="16"/>
    </row>
    <row r="43" spans="1:3" x14ac:dyDescent="0.25">
      <c r="A43" s="17"/>
      <c r="B43" s="18"/>
      <c r="C43" s="16"/>
    </row>
    <row r="44" spans="1:3" x14ac:dyDescent="0.25">
      <c r="A44" s="17"/>
      <c r="B44" s="18"/>
      <c r="C44" s="16"/>
    </row>
    <row r="45" spans="1:3" x14ac:dyDescent="0.25">
      <c r="A45" s="17"/>
      <c r="B45" s="18"/>
      <c r="C45" s="16"/>
    </row>
    <row r="46" spans="1:3" x14ac:dyDescent="0.25">
      <c r="A46" s="17"/>
      <c r="B46" s="18"/>
      <c r="C46" s="16"/>
    </row>
    <row r="47" spans="1:3" x14ac:dyDescent="0.25">
      <c r="A47" s="17"/>
      <c r="B47" s="18"/>
      <c r="C47" s="16"/>
    </row>
    <row r="48" spans="1:3" x14ac:dyDescent="0.25">
      <c r="A48" s="17"/>
      <c r="B48" s="18"/>
      <c r="C48" s="16"/>
    </row>
    <row r="49" spans="1:3" x14ac:dyDescent="0.25">
      <c r="A49" s="17"/>
      <c r="B49" s="18"/>
      <c r="C49" s="16"/>
    </row>
    <row r="50" spans="1:3" x14ac:dyDescent="0.25">
      <c r="A50" s="17"/>
      <c r="B50" s="18"/>
      <c r="C50" s="16"/>
    </row>
    <row r="51" spans="1:3" x14ac:dyDescent="0.25">
      <c r="A51" s="17"/>
      <c r="B51" s="18"/>
      <c r="C51" s="16"/>
    </row>
    <row r="52" spans="1:3" x14ac:dyDescent="0.25">
      <c r="A52" s="17"/>
      <c r="B52" s="18"/>
      <c r="C52" s="16"/>
    </row>
    <row r="53" spans="1:3" x14ac:dyDescent="0.25">
      <c r="A53" s="17"/>
      <c r="B53" s="18"/>
      <c r="C53" s="16"/>
    </row>
    <row r="54" spans="1:3" x14ac:dyDescent="0.25">
      <c r="A54" s="17"/>
      <c r="B54" s="18"/>
      <c r="C54" s="16"/>
    </row>
    <row r="55" spans="1:3" x14ac:dyDescent="0.25">
      <c r="A55" s="17"/>
      <c r="B55" s="18"/>
      <c r="C55" s="16"/>
    </row>
    <row r="56" spans="1:3" x14ac:dyDescent="0.25">
      <c r="A56" s="17"/>
      <c r="B56" s="18"/>
      <c r="C56" s="16"/>
    </row>
    <row r="57" spans="1:3" x14ac:dyDescent="0.25">
      <c r="A57" s="17"/>
      <c r="B57" s="18"/>
      <c r="C57" s="16"/>
    </row>
    <row r="58" spans="1:3" x14ac:dyDescent="0.25">
      <c r="A58" s="17"/>
      <c r="B58" s="18"/>
      <c r="C58" s="16"/>
    </row>
    <row r="59" spans="1:3" x14ac:dyDescent="0.25">
      <c r="A59" s="17"/>
      <c r="B59" s="18"/>
      <c r="C59" s="16"/>
    </row>
    <row r="60" spans="1:3" x14ac:dyDescent="0.25">
      <c r="A60" s="17"/>
      <c r="B60" s="18"/>
      <c r="C60" s="16"/>
    </row>
    <row r="61" spans="1:3" x14ac:dyDescent="0.25">
      <c r="A61" s="17"/>
      <c r="B61" s="18"/>
      <c r="C61" s="16"/>
    </row>
    <row r="62" spans="1:3" x14ac:dyDescent="0.25">
      <c r="A62" s="17"/>
      <c r="B62" s="18"/>
      <c r="C62" s="16"/>
    </row>
    <row r="63" spans="1:3" x14ac:dyDescent="0.25">
      <c r="A63" s="17"/>
      <c r="B63" s="18"/>
      <c r="C63" s="16"/>
    </row>
    <row r="64" spans="1:3" x14ac:dyDescent="0.25">
      <c r="A64" s="17"/>
      <c r="B64" s="18"/>
      <c r="C64" s="16"/>
    </row>
    <row r="65" spans="1:3" x14ac:dyDescent="0.25">
      <c r="A65" s="17"/>
      <c r="B65" s="18"/>
      <c r="C65" s="16"/>
    </row>
    <row r="66" spans="1:3" x14ac:dyDescent="0.25">
      <c r="A66" s="17"/>
      <c r="B66" s="18"/>
      <c r="C66" s="16"/>
    </row>
    <row r="67" spans="1:3" x14ac:dyDescent="0.25">
      <c r="A67" s="17"/>
      <c r="B67" s="18"/>
      <c r="C67" s="16"/>
    </row>
    <row r="68" spans="1:3" x14ac:dyDescent="0.25">
      <c r="A68" s="17"/>
      <c r="B68" s="18"/>
      <c r="C68" s="16"/>
    </row>
    <row r="69" spans="1:3" x14ac:dyDescent="0.25">
      <c r="A69" s="17"/>
      <c r="B69" s="18"/>
      <c r="C69" s="16"/>
    </row>
    <row r="70" spans="1:3" x14ac:dyDescent="0.25">
      <c r="A70" s="17"/>
      <c r="B70" s="18"/>
      <c r="C70" s="16"/>
    </row>
    <row r="71" spans="1:3" x14ac:dyDescent="0.25">
      <c r="A71" s="17"/>
      <c r="B71" s="18"/>
      <c r="C71" s="16"/>
    </row>
    <row r="72" spans="1:3" x14ac:dyDescent="0.25">
      <c r="A72" s="17"/>
      <c r="B72" s="18"/>
      <c r="C72" s="16"/>
    </row>
    <row r="73" spans="1:3" x14ac:dyDescent="0.25">
      <c r="A73" s="17"/>
      <c r="B73" s="18"/>
      <c r="C73" s="16"/>
    </row>
    <row r="74" spans="1:3" x14ac:dyDescent="0.25">
      <c r="A74" s="17"/>
      <c r="B74" s="18"/>
      <c r="C74" s="16"/>
    </row>
    <row r="75" spans="1:3" x14ac:dyDescent="0.25">
      <c r="A75" s="17"/>
      <c r="B75" s="18"/>
      <c r="C75" s="16"/>
    </row>
    <row r="76" spans="1:3" x14ac:dyDescent="0.25">
      <c r="A76" s="17"/>
      <c r="B76" s="18"/>
      <c r="C76" s="16"/>
    </row>
    <row r="77" spans="1:3" x14ac:dyDescent="0.25">
      <c r="A77" s="17"/>
      <c r="B77" s="18"/>
      <c r="C77" s="16"/>
    </row>
    <row r="78" spans="1:3" x14ac:dyDescent="0.25">
      <c r="A78" s="17"/>
      <c r="B78" s="18"/>
      <c r="C78" s="16"/>
    </row>
    <row r="79" spans="1:3" x14ac:dyDescent="0.25">
      <c r="A79" s="17"/>
      <c r="B79" s="18"/>
      <c r="C79" s="16"/>
    </row>
    <row r="80" spans="1:3" x14ac:dyDescent="0.25">
      <c r="A80" s="17"/>
      <c r="B80" s="18"/>
      <c r="C80" s="16"/>
    </row>
    <row r="81" spans="1:3" x14ac:dyDescent="0.25">
      <c r="A81" s="19"/>
      <c r="B81" s="20"/>
      <c r="C81" s="21"/>
    </row>
    <row r="82" spans="1:3" x14ac:dyDescent="0.25">
      <c r="A82" s="18"/>
      <c r="B82" s="18"/>
      <c r="C82" s="16"/>
    </row>
    <row r="83" spans="1:3" x14ac:dyDescent="0.25">
      <c r="A83" s="18"/>
      <c r="B83" s="18"/>
      <c r="C83" s="16"/>
    </row>
    <row r="84" spans="1:3" x14ac:dyDescent="0.25">
      <c r="A84" s="18"/>
      <c r="B84" s="18"/>
      <c r="C84" s="16"/>
    </row>
    <row r="85" spans="1:3" x14ac:dyDescent="0.25">
      <c r="A85" s="18"/>
      <c r="B85" s="18"/>
      <c r="C85" s="16"/>
    </row>
    <row r="86" spans="1:3" x14ac:dyDescent="0.25">
      <c r="A86" s="18"/>
      <c r="B86" s="18"/>
      <c r="C86" s="16"/>
    </row>
    <row r="87" spans="1:3" x14ac:dyDescent="0.25">
      <c r="A87" s="18"/>
      <c r="B87" s="18"/>
      <c r="C87" s="16"/>
    </row>
    <row r="88" spans="1:3" x14ac:dyDescent="0.25">
      <c r="A88" s="18"/>
      <c r="B88" s="18"/>
      <c r="C88" s="16"/>
    </row>
    <row r="89" spans="1:3" x14ac:dyDescent="0.25">
      <c r="A89" s="18"/>
      <c r="B89" s="18"/>
      <c r="C89" s="16"/>
    </row>
    <row r="90" spans="1:3" x14ac:dyDescent="0.25">
      <c r="A90" s="18"/>
      <c r="B90" s="18"/>
      <c r="C90" s="16"/>
    </row>
    <row r="91" spans="1:3" x14ac:dyDescent="0.25">
      <c r="A91" s="18"/>
      <c r="B91" s="18"/>
      <c r="C91" s="16"/>
    </row>
    <row r="92" spans="1:3" x14ac:dyDescent="0.25">
      <c r="A92" s="18"/>
      <c r="B92" s="18"/>
      <c r="C92" s="16"/>
    </row>
    <row r="93" spans="1:3" x14ac:dyDescent="0.25">
      <c r="A93" s="18"/>
      <c r="B93" s="18"/>
      <c r="C93" s="16"/>
    </row>
    <row r="94" spans="1:3" x14ac:dyDescent="0.25">
      <c r="A94" s="18"/>
      <c r="B94" s="18"/>
      <c r="C94" s="16"/>
    </row>
    <row r="95" spans="1:3" x14ac:dyDescent="0.25">
      <c r="A95" s="18"/>
      <c r="B95" s="18"/>
      <c r="C95" s="16"/>
    </row>
    <row r="96" spans="1:3" x14ac:dyDescent="0.25">
      <c r="A96" s="18"/>
      <c r="B96" s="18"/>
      <c r="C96" s="16"/>
    </row>
    <row r="97" spans="1:3" x14ac:dyDescent="0.25">
      <c r="A97" s="18"/>
      <c r="B97" s="18"/>
      <c r="C97" s="16"/>
    </row>
    <row r="98" spans="1:3" x14ac:dyDescent="0.25">
      <c r="A98" s="18"/>
      <c r="B98" s="18"/>
      <c r="C98" s="16"/>
    </row>
    <row r="99" spans="1:3" x14ac:dyDescent="0.25">
      <c r="A99" s="18"/>
      <c r="B99" s="18"/>
      <c r="C99" s="16"/>
    </row>
    <row r="100" spans="1:3" x14ac:dyDescent="0.25">
      <c r="A100" s="18"/>
      <c r="B100" s="18"/>
      <c r="C100" s="16"/>
    </row>
    <row r="101" spans="1:3" x14ac:dyDescent="0.25">
      <c r="A101" s="18"/>
      <c r="B101" s="18"/>
      <c r="C101" s="16"/>
    </row>
    <row r="102" spans="1:3" x14ac:dyDescent="0.25">
      <c r="A102" s="18"/>
      <c r="B102" s="18"/>
      <c r="C102" s="16"/>
    </row>
    <row r="103" spans="1:3" x14ac:dyDescent="0.25">
      <c r="A103" s="18"/>
      <c r="B103" s="18"/>
      <c r="C103" s="16"/>
    </row>
    <row r="104" spans="1:3" x14ac:dyDescent="0.25">
      <c r="A104" s="18"/>
      <c r="B104" s="18"/>
      <c r="C104" s="16"/>
    </row>
    <row r="105" spans="1:3" x14ac:dyDescent="0.25">
      <c r="A105" s="18"/>
      <c r="B105" s="18"/>
      <c r="C105" s="16"/>
    </row>
    <row r="106" spans="1:3" x14ac:dyDescent="0.25">
      <c r="A106" s="18"/>
      <c r="B106" s="18"/>
      <c r="C106" s="16"/>
    </row>
    <row r="107" spans="1:3" x14ac:dyDescent="0.25">
      <c r="A107" s="18"/>
      <c r="B107" s="18"/>
      <c r="C107" s="16"/>
    </row>
    <row r="108" spans="1:3" x14ac:dyDescent="0.25">
      <c r="A108" s="18"/>
      <c r="B108" s="18"/>
      <c r="C108" s="16"/>
    </row>
    <row r="109" spans="1:3" x14ac:dyDescent="0.25">
      <c r="A109" s="18"/>
      <c r="B109" s="18"/>
      <c r="C109" s="16"/>
    </row>
    <row r="110" spans="1:3" x14ac:dyDescent="0.25">
      <c r="A110" s="18"/>
      <c r="B110" s="18"/>
      <c r="C110" s="16"/>
    </row>
    <row r="111" spans="1:3" ht="15.75" thickBot="1" x14ac:dyDescent="0.3">
      <c r="A111" s="22"/>
      <c r="B111" s="22"/>
      <c r="C111" s="23"/>
    </row>
  </sheetData>
  <sortState xmlns:xlrd2="http://schemas.microsoft.com/office/spreadsheetml/2017/richdata2" ref="A4:A10">
    <sortCondition ref="A10"/>
  </sortState>
  <mergeCells count="1">
    <mergeCell ref="E9:G10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Assessment</vt:lpstr>
      <vt:lpstr>Charting</vt:lpstr>
      <vt:lpstr>Ideas for Programs</vt:lpstr>
      <vt:lpstr>(Inputs)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Cardellino</dc:creator>
  <cp:lastModifiedBy>Karina Vargas</cp:lastModifiedBy>
  <dcterms:created xsi:type="dcterms:W3CDTF">2021-10-02T00:02:03Z</dcterms:created>
  <dcterms:modified xsi:type="dcterms:W3CDTF">2022-05-24T17:48:02Z</dcterms:modified>
</cp:coreProperties>
</file>